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 tabRatio="937"/>
  </bookViews>
  <sheets>
    <sheet name="USUL PG 2022 (2)" sheetId="7" r:id="rId1"/>
  </sheets>
  <definedNames>
    <definedName name="_xlnm.Print_Area" localSheetId="0">'USUL PG 2022 (2)'!$A$1:$Q$271</definedName>
  </definedNames>
  <calcPr calcId="144525"/>
</workbook>
</file>

<file path=xl/calcChain.xml><?xml version="1.0" encoding="utf-8"?>
<calcChain xmlns="http://schemas.openxmlformats.org/spreadsheetml/2006/main">
  <c r="XFD83" i="7" l="1"/>
  <c r="XFD82" i="7"/>
  <c r="XFD81" i="7"/>
  <c r="XFD80" i="7"/>
  <c r="XFD78" i="7"/>
  <c r="XFD77" i="7"/>
</calcChain>
</file>

<file path=xl/sharedStrings.xml><?xml version="1.0" encoding="utf-8"?>
<sst xmlns="http://schemas.openxmlformats.org/spreadsheetml/2006/main" count="870" uniqueCount="443">
  <si>
    <t>Lampiran Surat</t>
  </si>
  <si>
    <t>Nomor</t>
  </si>
  <si>
    <t xml:space="preserve">Tanggal </t>
  </si>
  <si>
    <t>:</t>
  </si>
  <si>
    <t>NO</t>
  </si>
  <si>
    <t>NAMA</t>
  </si>
  <si>
    <t>NIP</t>
  </si>
  <si>
    <t>PANGKAT/GOL</t>
  </si>
  <si>
    <t>IJAZAH TERAKHIR</t>
  </si>
  <si>
    <t>Penata Muda, III/a</t>
  </si>
  <si>
    <t>JABATAN</t>
  </si>
  <si>
    <t>Bidan Penyelia</t>
  </si>
  <si>
    <t>Bidan Pelaksana Lanjutan</t>
  </si>
  <si>
    <t>Penata, III/c</t>
  </si>
  <si>
    <t>19770712 200502 2 006</t>
  </si>
  <si>
    <t>19870707 201001 2 025</t>
  </si>
  <si>
    <t>19771113 200604 2 003</t>
  </si>
  <si>
    <t>19840514 200902 2 012</t>
  </si>
  <si>
    <t>Penata Muda Tk.I, III/b</t>
  </si>
  <si>
    <t>Pembina, IV/a</t>
  </si>
  <si>
    <t>Bidan Mahir</t>
  </si>
  <si>
    <t>Penata Tk.I, III/d</t>
  </si>
  <si>
    <t>Pengatur Tk.I, II/d</t>
  </si>
  <si>
    <t>UNIT KERJA</t>
  </si>
  <si>
    <t>Puskesmas Mangkutana</t>
  </si>
  <si>
    <t>Perawat Pelaksana Lanjutan</t>
  </si>
  <si>
    <t>Puskesmas Malili</t>
  </si>
  <si>
    <t>Puskesmas Nuha</t>
  </si>
  <si>
    <t>Puskesmas Burau</t>
  </si>
  <si>
    <t>Perawat Penyelia</t>
  </si>
  <si>
    <t>Magister Kesehatan (M. Kes)</t>
  </si>
  <si>
    <t>DAFTAR BERKAS USUL PERSETUJUAN PENCANTUMAN GELAR  PNS KAB. LUWU TIMUR</t>
  </si>
  <si>
    <t>Guru Pertama</t>
  </si>
  <si>
    <t>Guru Muda</t>
  </si>
  <si>
    <t>Pelaksana Guru</t>
  </si>
  <si>
    <t>Pengadministrasi Umum</t>
  </si>
  <si>
    <t>Dinas Kesehatan</t>
  </si>
  <si>
    <t>Puskesmas Lakawali</t>
  </si>
  <si>
    <t>MULIATI, S.KM</t>
  </si>
  <si>
    <t>19820503 201101 2 014</t>
  </si>
  <si>
    <t>Administrator Kesehatan Muda</t>
  </si>
  <si>
    <t>Magister Kesehatan Masyarakat (M. KM)</t>
  </si>
  <si>
    <t>SYAHMUDDIN, ST.MT</t>
  </si>
  <si>
    <t>19760923 200312 1 005</t>
  </si>
  <si>
    <t>Kepala Dinas Pekerjaan Umum dan Penataan Ruang</t>
  </si>
  <si>
    <t>Insinyur (Ir.)</t>
  </si>
  <si>
    <t>Dinas Pekerjaan Umum dan Penataan Ruang</t>
  </si>
  <si>
    <t>PUNARTI, SKM</t>
  </si>
  <si>
    <t>19750616 199803 2 006</t>
  </si>
  <si>
    <t>Kepala Seksi Pengawasan dan Pengendalian</t>
  </si>
  <si>
    <t>RSUD I Lagaligo Wotu</t>
  </si>
  <si>
    <t>Magister Terapan Administrasi Kesehatan (M.Tr.Adm.Kes)</t>
  </si>
  <si>
    <t>EKASUSWANTI, A.Md.Keb</t>
  </si>
  <si>
    <t>198604 201704 2 009</t>
  </si>
  <si>
    <t>Bidan Terampil</t>
  </si>
  <si>
    <t>Puskesmas Tomoni</t>
  </si>
  <si>
    <t>SALBAITI, A.Md</t>
  </si>
  <si>
    <t>19810329 201001 2 019</t>
  </si>
  <si>
    <t>Dinas Transmigrasi, Tenaga Kerja dan Perindustrian</t>
  </si>
  <si>
    <t>Ilmu Administrasi Negara (S.AN)</t>
  </si>
  <si>
    <t>MANSURIA MADE</t>
  </si>
  <si>
    <t>19720908 200906 2 001</t>
  </si>
  <si>
    <t>Pengelola Data</t>
  </si>
  <si>
    <t>Kantor Camat Towuti</t>
  </si>
  <si>
    <t>HERDIANTO</t>
  </si>
  <si>
    <t>19800510 200701 1 020</t>
  </si>
  <si>
    <t>Pengelola Wajib Pajak dan Retribusi Daerah</t>
  </si>
  <si>
    <t>Badan Pendapatan Daerah</t>
  </si>
  <si>
    <t>NURSAIT</t>
  </si>
  <si>
    <t>19800817 200801 1 012</t>
  </si>
  <si>
    <t>Dinas Pertanian dan Ketahanan Pangan</t>
  </si>
  <si>
    <t>YULIANA RIPA TANDIONG</t>
  </si>
  <si>
    <t>19790515 2009012 007</t>
  </si>
  <si>
    <t>Kelurahan Tomoni</t>
  </si>
  <si>
    <t>NURHAYATI</t>
  </si>
  <si>
    <t>19740802 200701 2 017</t>
  </si>
  <si>
    <t>Pengelola Barang</t>
  </si>
  <si>
    <t>Kantor Camat Tomoni</t>
  </si>
  <si>
    <t>SA'NA</t>
  </si>
  <si>
    <t>19791004 200701 2 011</t>
  </si>
  <si>
    <t>Pengelola Pemanfaatan Barang Milik Daerah</t>
  </si>
  <si>
    <t xml:space="preserve">Sekretariat Daerah </t>
  </si>
  <si>
    <t>RINI ARYANI YAMIN, S.K.M</t>
  </si>
  <si>
    <t>19900213 201903 2 001</t>
  </si>
  <si>
    <t>Epidemiologi Kesehatan Ahli Pertama</t>
  </si>
  <si>
    <t>SUSIANA, A.Md</t>
  </si>
  <si>
    <t>19800707 2010012 009</t>
  </si>
  <si>
    <t>Pemproses Administrasi  Kepegawaian</t>
  </si>
  <si>
    <t>Sekretariat DPRD</t>
  </si>
  <si>
    <t>YUSRI</t>
  </si>
  <si>
    <t>Pengelola Sarana dan Prasarana Kantor</t>
  </si>
  <si>
    <t>19740603 201001 1 006</t>
  </si>
  <si>
    <t>MASWIN, S.Pd</t>
  </si>
  <si>
    <t>19810504 200312 2 004</t>
  </si>
  <si>
    <t>Magister Pendidikan (M.Pd)</t>
  </si>
  <si>
    <t>SDN 253 Amasi</t>
  </si>
  <si>
    <t>AGUS</t>
  </si>
  <si>
    <t>19730602 201001 1 007</t>
  </si>
  <si>
    <t>Pengatur, II/c</t>
  </si>
  <si>
    <t>Teknisi Pemeliharaan Sarana dan Prasarana</t>
  </si>
  <si>
    <t>ELNAWATI</t>
  </si>
  <si>
    <t>Sarjana Manajemen (S.M)</t>
  </si>
  <si>
    <t>SAMPE TUNGGALA</t>
  </si>
  <si>
    <t>19741113 201001 1 001</t>
  </si>
  <si>
    <t>TENRI</t>
  </si>
  <si>
    <t>19770907 201001 2 009</t>
  </si>
  <si>
    <t>Kantor Camat Wotu</t>
  </si>
  <si>
    <t>RAFIKA BAHARUDDIN</t>
  </si>
  <si>
    <t>19861105 201001 2 006</t>
  </si>
  <si>
    <t>Pengelola Kepegawaian</t>
  </si>
  <si>
    <t>RUSMIATI</t>
  </si>
  <si>
    <t>19730715 200906 2 001</t>
  </si>
  <si>
    <t>Kelurahan Malili</t>
  </si>
  <si>
    <t>HAMDAYANI NUR</t>
  </si>
  <si>
    <t>19840421 201001 2 017</t>
  </si>
  <si>
    <t>Kantor Camat Kalaena</t>
  </si>
  <si>
    <t>KAHARUDDIN SURYA</t>
  </si>
  <si>
    <t>19720707 201410 1 001</t>
  </si>
  <si>
    <t>Pengatur Muda Tk I, II/b</t>
  </si>
  <si>
    <t>Sarjana Pertanian (S.P)</t>
  </si>
  <si>
    <t>SURIYANTI</t>
  </si>
  <si>
    <t>19810905 201410 2 001</t>
  </si>
  <si>
    <t>Pengelola Pemasaran Hasil Perkebunan</t>
  </si>
  <si>
    <t>PONI RAHAYU,A.Ma</t>
  </si>
  <si>
    <t>19780725 201409 2 001</t>
  </si>
  <si>
    <t>Sarjana Pendidikan (S.Pd)</t>
  </si>
  <si>
    <t>SDN 161 Sendang Sari</t>
  </si>
  <si>
    <t>MAJERIAH MAJID</t>
  </si>
  <si>
    <t>19720518 201409 2 001</t>
  </si>
  <si>
    <t>SDN 157 Sindu Agung</t>
  </si>
  <si>
    <t>ASPER</t>
  </si>
  <si>
    <t>19800829 201409 1 001</t>
  </si>
  <si>
    <t>SMPN Satu Atap Bonepute</t>
  </si>
  <si>
    <t>ABDUL KASIM</t>
  </si>
  <si>
    <t>19780722 201409 1 001</t>
  </si>
  <si>
    <t>SDN 104 Jalajja</t>
  </si>
  <si>
    <t>04 Maret 2022</t>
  </si>
  <si>
    <t>Dra. SUFRIATY</t>
  </si>
  <si>
    <t>Pembina Tk.I, IV/b</t>
  </si>
  <si>
    <t>Magister Manajemen (MM)</t>
  </si>
  <si>
    <t>Badan Kepegawaian dan Pengembangan SDM</t>
  </si>
  <si>
    <t xml:space="preserve">Sekretaris Badan Kepegawaian dan Pengembangan SDM </t>
  </si>
  <si>
    <t>19640506 199303 2 007</t>
  </si>
  <si>
    <t>MUSLIMIN, SKM</t>
  </si>
  <si>
    <t>19821125 200604 1 007</t>
  </si>
  <si>
    <t>Kasubag Umum dan Kepegawaian</t>
  </si>
  <si>
    <t>YANCE TOYANG, SKM</t>
  </si>
  <si>
    <t>19791218 200604 1 015</t>
  </si>
  <si>
    <t>Kasubag Keuangan</t>
  </si>
  <si>
    <t>RISMAWATI AMIR,A.Md.Keb</t>
  </si>
  <si>
    <t>19870928 201704 2 007</t>
  </si>
  <si>
    <t>Pendidikan Profesi Bidan (S.Tr.Keb)</t>
  </si>
  <si>
    <t>Pendidikan Profesi Bidan (S.ST)</t>
  </si>
  <si>
    <t>MUHAMMAD FAISAL</t>
  </si>
  <si>
    <t>19820601 200901 1 008</t>
  </si>
  <si>
    <t>Sarjana Ekonomi (S.E)</t>
  </si>
  <si>
    <t>Badan Keuangan dan Aset Daerah</t>
  </si>
  <si>
    <t>MUHAMMAD NASIR LOLO</t>
  </si>
  <si>
    <t>19801217 201409 1 001</t>
  </si>
  <si>
    <t>Dinas Pendidikan dan Kebudayaan</t>
  </si>
  <si>
    <t>MUHAMMAD ALIF</t>
  </si>
  <si>
    <t>19861028 201410 1 001</t>
  </si>
  <si>
    <t>MUHAMMAD YUSUF</t>
  </si>
  <si>
    <t>19820503 201410 1 003</t>
  </si>
  <si>
    <t>HASRI</t>
  </si>
  <si>
    <t>19810515 200701 1 019</t>
  </si>
  <si>
    <t xml:space="preserve"> 823.4/ 220 / BKPSDM</t>
  </si>
  <si>
    <t>IRWANTI</t>
  </si>
  <si>
    <t>19771114 201409 2 001</t>
  </si>
  <si>
    <t>RATNA RATIAH</t>
  </si>
  <si>
    <t>19811231 201401 2 001</t>
  </si>
  <si>
    <t>Pengelola Gaji</t>
  </si>
  <si>
    <t>Dinas Perikanan</t>
  </si>
  <si>
    <t>21 Maret 2022</t>
  </si>
  <si>
    <t>SONIA, S.Tr.Keb</t>
  </si>
  <si>
    <t>19771020 200502 2 003</t>
  </si>
  <si>
    <t>Bidan Ahli Pertama</t>
  </si>
  <si>
    <t>Profesi Bidan (Bd)</t>
  </si>
  <si>
    <t>Puskesmas Wotu</t>
  </si>
  <si>
    <t>NURMANINGSIH, AMK</t>
  </si>
  <si>
    <t>19830913 200604 2 012</t>
  </si>
  <si>
    <t>Sarjana Keperawatan (S.Kep.Ns)</t>
  </si>
  <si>
    <t>Puskesmas Angkona</t>
  </si>
  <si>
    <t>WIRAWATI, S.Pd</t>
  </si>
  <si>
    <t>19860111 200902 2 005</t>
  </si>
  <si>
    <t>Tk Negeri Pembina Wotu</t>
  </si>
  <si>
    <t>RINI UTAMI NINGSIH, A.md.Keb</t>
  </si>
  <si>
    <t>19891207 201704 2 005</t>
  </si>
  <si>
    <t>Sarjana Sains Terapan (S.ST)</t>
  </si>
  <si>
    <t>ABERDINUGRAH SIAMPA</t>
  </si>
  <si>
    <t>19810618 201001 1 008</t>
  </si>
  <si>
    <t>Sarjana Administrasi Negara</t>
  </si>
  <si>
    <t>I WAYAN DARMAYASA</t>
  </si>
  <si>
    <t>19710701 200906 1 004</t>
  </si>
  <si>
    <t>Kantor Camat Tomoni Timur</t>
  </si>
  <si>
    <t xml:space="preserve"> 823.4/           / BKPSDM</t>
  </si>
  <si>
    <t>NOTMAYANTI, A.Md</t>
  </si>
  <si>
    <t>19861105 200902 2 005</t>
  </si>
  <si>
    <t>Kasubag Perencanaan dan Keuangan</t>
  </si>
  <si>
    <t>Badan Kepegawaian dan Pengembangan Sumber Daya Manusia</t>
  </si>
  <si>
    <t>01 April 2022</t>
  </si>
  <si>
    <t>YULIANA TAREGGE, A.Md.Keb</t>
  </si>
  <si>
    <t>Bidan Ahli Muda</t>
  </si>
  <si>
    <t>Puskesmas Wasuponda</t>
  </si>
  <si>
    <t>Guru Madya</t>
  </si>
  <si>
    <t>YUNUS RAMPO SULO</t>
  </si>
  <si>
    <t>19700513 199301 1 001</t>
  </si>
  <si>
    <t>Sarjana Sains (S.Si)</t>
  </si>
  <si>
    <t>SMPN 1 Tomoni Timur</t>
  </si>
  <si>
    <t>PRIATI</t>
  </si>
  <si>
    <t>19800204 201410 2 001</t>
  </si>
  <si>
    <t>Sarjana Keperawatan dan Ners (S.Kep.Ns)</t>
  </si>
  <si>
    <t>SITI SAIDAH NENGSIH, S.Tr.Keb</t>
  </si>
  <si>
    <t>19780303 200502 1 004</t>
  </si>
  <si>
    <t>AGUSTINA MANGIN T, A.Md.Kep</t>
  </si>
  <si>
    <t>19810803 201410 2 001</t>
  </si>
  <si>
    <t>HASNAENI, A.Md.Far</t>
  </si>
  <si>
    <t>19900815 201903 2 001</t>
  </si>
  <si>
    <t>Asisten Apoteker Terampil</t>
  </si>
  <si>
    <t>Sarjana Farmasi (S.Farm)</t>
  </si>
  <si>
    <t>RUSMAYASARI, A.Md.Kep</t>
  </si>
  <si>
    <t>19851117 201903 2 004</t>
  </si>
  <si>
    <t>Perawat Terampil</t>
  </si>
  <si>
    <t>ANIKE MATTA MEMBELA, A.Md.Farm</t>
  </si>
  <si>
    <t>19950219 201903 2 003</t>
  </si>
  <si>
    <t>RSUD I Lagaligo</t>
  </si>
  <si>
    <t>DWI AYULESTARI, SKM</t>
  </si>
  <si>
    <t>19931210 201903 2 003</t>
  </si>
  <si>
    <t>Magister Kesehatan Masyarakat (M.K.M)</t>
  </si>
  <si>
    <t>NURHALIS</t>
  </si>
  <si>
    <t>19750620 200604 1 005</t>
  </si>
  <si>
    <t>Sarjana Teknik (S.T)</t>
  </si>
  <si>
    <t>Dinas Perumahan Kawasan Permukiman dan Pertanahan</t>
  </si>
  <si>
    <t>AYU ANTINA BAKHTIAR, AMKG</t>
  </si>
  <si>
    <t>19911222 201903 2 003</t>
  </si>
  <si>
    <t>Perawat Gigi Terampil</t>
  </si>
  <si>
    <t>Sarjana Terapan Kesehatan (S.Tr.Kes)</t>
  </si>
  <si>
    <t>Puskesmas Kalaena</t>
  </si>
  <si>
    <t>SARAFIN TARUK</t>
  </si>
  <si>
    <t>19690929 200502 2 004</t>
  </si>
  <si>
    <t>TK Darmawanita Margolembo</t>
  </si>
  <si>
    <t>NURHIDAYAH, Amd. Farm</t>
  </si>
  <si>
    <t>19921026 201903 2 004</t>
  </si>
  <si>
    <t>Puskesmas Bantilang</t>
  </si>
  <si>
    <t>RAISA WAHYUNI BARALING, A.Md. KG</t>
  </si>
  <si>
    <t>19950620 201903 2 003</t>
  </si>
  <si>
    <t>AMIN SRI MUHAMMAD, S.Pd.SD</t>
  </si>
  <si>
    <t>19831007 200604 1 008</t>
  </si>
  <si>
    <t>Magiister Sains (M.S.I)</t>
  </si>
  <si>
    <t>FAJAR AKBAR, S.Pd</t>
  </si>
  <si>
    <t>19920611 201903 1 002</t>
  </si>
  <si>
    <t>Guru Bahasa Inggriis Ahli Pertama</t>
  </si>
  <si>
    <t>SMPN 1 Wotu</t>
  </si>
  <si>
    <t>STEVIA VANIA FINRIANI, S.KM</t>
  </si>
  <si>
    <t>19940206 201903 2 003</t>
  </si>
  <si>
    <t>Penyuluh Kesehatan Masyrakat Ahli Pertma</t>
  </si>
  <si>
    <t>Epidemologi Kesehatan Ahli Pertama</t>
  </si>
  <si>
    <t>HERTASLIM</t>
  </si>
  <si>
    <t>19830907 200604 1 005</t>
  </si>
  <si>
    <t>Penyuluh Pertanian Pelaksana Lanjutan</t>
  </si>
  <si>
    <t>Dinas Pertanian dan Pangan</t>
  </si>
  <si>
    <t>MUHAMMAD ALI NASRI</t>
  </si>
  <si>
    <t>19840617 200604 1 008</t>
  </si>
  <si>
    <t>ERWINA ARNOLDUS, S.Pd</t>
  </si>
  <si>
    <t>19820123 200604 2 019</t>
  </si>
  <si>
    <t>SMPN 5 Malili</t>
  </si>
  <si>
    <t>HARDIANTO, S.Pd</t>
  </si>
  <si>
    <t>19830326 201001 1 014</t>
  </si>
  <si>
    <t>SDN 238 Mallaulu</t>
  </si>
  <si>
    <t>HARDIANA, A,Md. KG</t>
  </si>
  <si>
    <t>19920214 201903 2 001</t>
  </si>
  <si>
    <t>VERONIKA KAPANG, AMAK</t>
  </si>
  <si>
    <t>19820909 200604 2 015</t>
  </si>
  <si>
    <t>Pranata Laboratorium Kesehatan Penyelia</t>
  </si>
  <si>
    <t>Sarjana Terapan kesehatan (S.Tr.Kes)</t>
  </si>
  <si>
    <t>SIHMULYANI</t>
  </si>
  <si>
    <t>19671125 199305 2 001</t>
  </si>
  <si>
    <t>SDN 180 Tampak Siring</t>
  </si>
  <si>
    <t>KADERI</t>
  </si>
  <si>
    <t>19690905 201410 1 002</t>
  </si>
  <si>
    <t>Penyuluh Pertanian Pelaksana</t>
  </si>
  <si>
    <t>HENDRIK, S.Pd</t>
  </si>
  <si>
    <t>19810725 200902 1 003</t>
  </si>
  <si>
    <t>SMPN 2 Tomoni Timur</t>
  </si>
  <si>
    <t>FARIDA, S.Pd</t>
  </si>
  <si>
    <t>19711224 201409 2 001</t>
  </si>
  <si>
    <t>Pelaksaana Guru</t>
  </si>
  <si>
    <t>SDN 229 Waru</t>
  </si>
  <si>
    <t>NURAENI, S.Pd</t>
  </si>
  <si>
    <t>19851027 201001 2 011</t>
  </si>
  <si>
    <t>SMPN 4 Wotu</t>
  </si>
  <si>
    <t>IKAWATI, S.Or</t>
  </si>
  <si>
    <t>19841115 200902 2 013</t>
  </si>
  <si>
    <t>SMPN 1 Mangkutana</t>
  </si>
  <si>
    <t>ITHA DEVIANA LAENUS, S.Pd</t>
  </si>
  <si>
    <t>19870506 201001 2 022</t>
  </si>
  <si>
    <t>SDN 159 Pakatan</t>
  </si>
  <si>
    <t>ANITA  HANDAYANI, S.Pd</t>
  </si>
  <si>
    <t>19900129 201404 2 001</t>
  </si>
  <si>
    <t>19860106 201001 2 020</t>
  </si>
  <si>
    <t>SMPN 1 Burau</t>
  </si>
  <si>
    <t>ANASRUDDIN, S.Pd</t>
  </si>
  <si>
    <t>19850715 201503 1 003</t>
  </si>
  <si>
    <t>FITRIAH, S.Pd.SD</t>
  </si>
  <si>
    <t>19810802 200604 2 022</t>
  </si>
  <si>
    <t>SDN 133 Banalara</t>
  </si>
  <si>
    <t>PRATIWI ABDUL KARIM, SKM</t>
  </si>
  <si>
    <t>19870321 201903 2 004</t>
  </si>
  <si>
    <t>Penyuluh Kesehatan Masyarakat Ahli Pertama</t>
  </si>
  <si>
    <t>Magister Kesehatan (M.Kes)</t>
  </si>
  <si>
    <t>HASNIAH, A.Md.Keb</t>
  </si>
  <si>
    <t>19730203 200502 2 003</t>
  </si>
  <si>
    <t>Sarjana Kebidanan (S.Keb)</t>
  </si>
  <si>
    <t>YUSTIN SONGLI</t>
  </si>
  <si>
    <t>19880319 201001 2 019</t>
  </si>
  <si>
    <t>Fungsional Umum</t>
  </si>
  <si>
    <t>SMPN 1 Malili</t>
  </si>
  <si>
    <t>SARTIKASARI, S.Kep.Ns</t>
  </si>
  <si>
    <t>19830217 200902 2 009</t>
  </si>
  <si>
    <t>Perawat Muda</t>
  </si>
  <si>
    <t>Magister Keperawatan (M.Kep)</t>
  </si>
  <si>
    <t>MARGARETHA PITHER, SKM</t>
  </si>
  <si>
    <t>19800504 200604 2 026</t>
  </si>
  <si>
    <t>Administrator Kesehatan Madya</t>
  </si>
  <si>
    <t>Magister Kesehatan Masyarakat (M.KM)</t>
  </si>
  <si>
    <t>MELSE SIMBONG, SKM</t>
  </si>
  <si>
    <t>19830318 200604 2 012</t>
  </si>
  <si>
    <t>Epidemiolog Kesehatan Madya</t>
  </si>
  <si>
    <t>HARIS, S.Pd</t>
  </si>
  <si>
    <t>19850623 201503 1 002</t>
  </si>
  <si>
    <t>SMPN 1 Tomoni</t>
  </si>
  <si>
    <t>SUNARTI, SKM</t>
  </si>
  <si>
    <t>19800620 201101 2 005</t>
  </si>
  <si>
    <t>Epidemiolog Kesehatan Muda</t>
  </si>
  <si>
    <t>MUHAMMAD ASRI, S.Hut</t>
  </si>
  <si>
    <t>19840428 200502 1 001</t>
  </si>
  <si>
    <t>Magister Manajemen (M.M)</t>
  </si>
  <si>
    <t>Dinas Pemadam Kebakaran dan Penyelamatan</t>
  </si>
  <si>
    <t>IDRIS, S.Hut</t>
  </si>
  <si>
    <t>19830404 200502 1 002</t>
  </si>
  <si>
    <t>Dinas Penanaman Modal dan Pelayanan Terpadu Satu Pintu</t>
  </si>
  <si>
    <t>Analis Kebijakan Ahli Muda</t>
  </si>
  <si>
    <t>AYU KRISNA HAYMAWATI, A.Md.Kep</t>
  </si>
  <si>
    <t>19871222 200902 2 002</t>
  </si>
  <si>
    <t>Sarjana Keperawatan Ners (S.Kep.Ns)</t>
  </si>
  <si>
    <t>MELSTIN SILAMMA, S.Tr.Keb</t>
  </si>
  <si>
    <t>RATNA DEWI, S.ST</t>
  </si>
  <si>
    <t>19781231 200502 2 008</t>
  </si>
  <si>
    <t>NOPI YANTI, S.Tr.Keb</t>
  </si>
  <si>
    <t>RITA BITE, S.Tr.Keb</t>
  </si>
  <si>
    <t>KETUT SUDARMA, S.Pd.SD</t>
  </si>
  <si>
    <t>19791210 201411 1 001</t>
  </si>
  <si>
    <t>SDN 115 Lanosi</t>
  </si>
  <si>
    <t>RUSTAN, S.Pd</t>
  </si>
  <si>
    <t>19830530 200902  005</t>
  </si>
  <si>
    <t>JAKA BUDI SUCIPTO</t>
  </si>
  <si>
    <t>19700520 201410 1 002</t>
  </si>
  <si>
    <t>ASMAIDAH</t>
  </si>
  <si>
    <t>19791020 201410 2 001</t>
  </si>
  <si>
    <t>SANISTRIWATI</t>
  </si>
  <si>
    <t>19800215 201410 2 001</t>
  </si>
  <si>
    <t>ADRIANI</t>
  </si>
  <si>
    <t>19810129 201410 2 003</t>
  </si>
  <si>
    <t>ALI RANTE</t>
  </si>
  <si>
    <t>19790605 201410 1 001</t>
  </si>
  <si>
    <t>ALPON SEM RIANUS TAMEO</t>
  </si>
  <si>
    <t>19810914 200502 1 005</t>
  </si>
  <si>
    <t>AGUS ALFRIDA MOLIMBAI</t>
  </si>
  <si>
    <t>19830808 200502 2 006</t>
  </si>
  <si>
    <t>SEMSONDA LATAENA</t>
  </si>
  <si>
    <t>19810923 201412 1 001</t>
  </si>
  <si>
    <t>YOYON KAWIRI</t>
  </si>
  <si>
    <t>19790125 201410 1 001</t>
  </si>
  <si>
    <t>Pengatur Muda Tk.I, II/b</t>
  </si>
  <si>
    <t>MUHAMMAD NYAWANI</t>
  </si>
  <si>
    <t>19810306 201410 1 001</t>
  </si>
  <si>
    <t>SUPARYONO METRA</t>
  </si>
  <si>
    <t>19750812 201409 1 001</t>
  </si>
  <si>
    <t>YOHANIS ELA</t>
  </si>
  <si>
    <t>19770310 201410 1 002</t>
  </si>
  <si>
    <t>YOHAN</t>
  </si>
  <si>
    <t>19750305 201410 1 002</t>
  </si>
  <si>
    <t>HERMAN</t>
  </si>
  <si>
    <t>19750225 201410 1 002</t>
  </si>
  <si>
    <t>YUSUF ALLA</t>
  </si>
  <si>
    <t>19660310 201410 1 002</t>
  </si>
  <si>
    <t>MARKUS TANGKE</t>
  </si>
  <si>
    <t>19760112 201410 1 002</t>
  </si>
  <si>
    <t>WIRATNO PUTRA AMAL PADINGA</t>
  </si>
  <si>
    <t>19750921 201410 1 002</t>
  </si>
  <si>
    <t>ILA</t>
  </si>
  <si>
    <t>19750807 201410 1 002</t>
  </si>
  <si>
    <t>IRMAYANI N</t>
  </si>
  <si>
    <t>19780708 201410 2 001</t>
  </si>
  <si>
    <t>RENI</t>
  </si>
  <si>
    <t>19790829 201410 2 001</t>
  </si>
  <si>
    <t>SARIYE TENDELABUA</t>
  </si>
  <si>
    <t>19781027 201410 2 001</t>
  </si>
  <si>
    <t>SUMRIANI</t>
  </si>
  <si>
    <t>19791230 201410 2 001</t>
  </si>
  <si>
    <t>BASO AKIL</t>
  </si>
  <si>
    <t>19720921 201410 1 001</t>
  </si>
  <si>
    <t>MARINUS TANAN</t>
  </si>
  <si>
    <t>19770126 201410 1 001</t>
  </si>
  <si>
    <t>BENNY MILTER A</t>
  </si>
  <si>
    <t>19820830 201410 1 001</t>
  </si>
  <si>
    <t>LUKAS PARERUNG</t>
  </si>
  <si>
    <t>19720618 201410 1 002</t>
  </si>
  <si>
    <t>ENDANG SUSILOWATI, S.Tr.Keb</t>
  </si>
  <si>
    <t>19710414 199203 2 008</t>
  </si>
  <si>
    <t>Bidan Ahli Madya</t>
  </si>
  <si>
    <t>YEREMIA PRATAMA, SKM</t>
  </si>
  <si>
    <t>19811217 200502 1 004</t>
  </si>
  <si>
    <t>Administrator Kesehatan Ahli Pertama</t>
  </si>
  <si>
    <t>HERAWATI, A.Md.Keb</t>
  </si>
  <si>
    <t>19850421 201704 2 016</t>
  </si>
  <si>
    <t>Puskesmas  Wawondula</t>
  </si>
  <si>
    <t>JANNATY SALIM, A.Md.Keb</t>
  </si>
  <si>
    <t>19880522 201704 2 009</t>
  </si>
  <si>
    <t>SRIHASTUTI, A.Md.Keb</t>
  </si>
  <si>
    <t>19830524 200604 2 019</t>
  </si>
  <si>
    <t>Puskesmas Wawondula</t>
  </si>
  <si>
    <t>SYAIFULLAH, ST,MT</t>
  </si>
  <si>
    <t>19710119 200112 1 006</t>
  </si>
  <si>
    <t>Kepala Bidang Tata Ruang</t>
  </si>
  <si>
    <t>Doktor (Dr)</t>
  </si>
  <si>
    <t>25 Mei 2022</t>
  </si>
  <si>
    <t>DWI PINDAHTI UTAMI, S.ST, M.Kes</t>
  </si>
  <si>
    <t>19710408 199103 2 008</t>
  </si>
  <si>
    <t>Puskesmas Tomoni Timur</t>
  </si>
  <si>
    <t>AGUS DAMA, S.ST</t>
  </si>
  <si>
    <t>19740408 200502 2 002</t>
  </si>
  <si>
    <t>RIZKA SURYA JAYANTi, S.Tr.Keb</t>
  </si>
  <si>
    <t>19870103 201704 2 008</t>
  </si>
  <si>
    <t>JAWARI DJAMALUDDIN, S.ST</t>
  </si>
  <si>
    <t>19760120 200312 2 006</t>
  </si>
  <si>
    <t>MARNAWATI KAMIDING, S.Tr.Keb</t>
  </si>
  <si>
    <t>19840419 200604 2 009</t>
  </si>
  <si>
    <t>LALU SUPARLAN, A.Ma</t>
  </si>
  <si>
    <t>19780628 201409 1 001</t>
  </si>
  <si>
    <t>Sarjana Pendidikan Islam (S.Pd.I)</t>
  </si>
  <si>
    <t>SDN 152 Kalaena Kiri</t>
  </si>
  <si>
    <t>SULISTRIANI, S.Pd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</si>
</sst>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sz val="12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b/>
      <u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5" fontId="4" fillId="2" borderId="0" xfId="0" quotePrefix="1" applyNumberFormat="1" applyFont="1" applyFill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13" xfId="0" quotePrefix="1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7" fillId="2" borderId="0" xfId="0" applyFont="1" applyFill="1"/>
    <xf numFmtId="0" fontId="4" fillId="2" borderId="2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4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vertical="center"/>
    </xf>
    <xf numFmtId="0" fontId="4" fillId="2" borderId="41" xfId="0" applyFont="1" applyFill="1" applyBorder="1" applyAlignment="1">
      <alignment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vertical="center"/>
    </xf>
    <xf numFmtId="0" fontId="4" fillId="2" borderId="27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4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 wrapText="1"/>
    </xf>
    <xf numFmtId="0" fontId="4" fillId="2" borderId="42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vertical="center"/>
    </xf>
    <xf numFmtId="0" fontId="4" fillId="2" borderId="20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2" borderId="23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0"/>
  <sheetViews>
    <sheetView tabSelected="1" view="pageBreakPreview" zoomScale="90" zoomScaleSheetLayoutView="90" workbookViewId="0">
      <selection activeCell="D66" sqref="D66"/>
    </sheetView>
  </sheetViews>
  <sheetFormatPr defaultColWidth="19.140625" defaultRowHeight="15" x14ac:dyDescent="0.2"/>
  <cols>
    <col min="1" max="1" width="9" style="6" customWidth="1"/>
    <col min="2" max="2" width="4.85546875" style="1" customWidth="1"/>
    <col min="3" max="3" width="30.5703125" style="1" customWidth="1"/>
    <col min="4" max="4" width="26" style="1" customWidth="1"/>
    <col min="5" max="5" width="24.5703125" style="1" customWidth="1"/>
    <col min="6" max="6" width="29.5703125" style="1" customWidth="1"/>
    <col min="7" max="7" width="25.28515625" style="1" customWidth="1"/>
    <col min="8" max="8" width="9.7109375" style="1" customWidth="1"/>
    <col min="9" max="9" width="1.5703125" style="1" customWidth="1"/>
    <col min="10" max="10" width="12" style="1" customWidth="1"/>
    <col min="11" max="16384" width="19.140625" style="1"/>
  </cols>
  <sheetData>
    <row r="1" spans="1:10" ht="20.100000000000001" customHeight="1" x14ac:dyDescent="0.2">
      <c r="A1" s="88" t="s">
        <v>0</v>
      </c>
      <c r="B1" s="88"/>
      <c r="C1" s="88"/>
      <c r="D1" s="7"/>
      <c r="E1" s="7"/>
      <c r="F1" s="7"/>
      <c r="G1" s="7"/>
      <c r="H1" s="7"/>
      <c r="I1" s="7"/>
      <c r="J1" s="7"/>
    </row>
    <row r="2" spans="1:10" ht="20.100000000000001" customHeight="1" x14ac:dyDescent="0.2">
      <c r="A2" s="8" t="s">
        <v>1</v>
      </c>
      <c r="B2" s="9" t="s">
        <v>3</v>
      </c>
      <c r="C2" s="10" t="s">
        <v>166</v>
      </c>
      <c r="D2" s="7"/>
      <c r="E2" s="7"/>
      <c r="F2" s="7"/>
      <c r="G2" s="7"/>
      <c r="H2" s="7"/>
      <c r="I2" s="7"/>
      <c r="J2" s="7"/>
    </row>
    <row r="3" spans="1:10" ht="20.100000000000001" customHeight="1" x14ac:dyDescent="0.2">
      <c r="A3" s="8" t="s">
        <v>2</v>
      </c>
      <c r="B3" s="9" t="s">
        <v>3</v>
      </c>
      <c r="C3" s="11" t="s">
        <v>136</v>
      </c>
      <c r="D3" s="7"/>
      <c r="E3" s="7"/>
      <c r="F3" s="7"/>
      <c r="G3" s="7"/>
      <c r="H3" s="7"/>
      <c r="I3" s="7"/>
      <c r="J3" s="7"/>
    </row>
    <row r="4" spans="1:10" x14ac:dyDescent="0.2">
      <c r="A4" s="8"/>
      <c r="B4" s="7"/>
      <c r="C4" s="7"/>
      <c r="D4" s="7"/>
      <c r="E4" s="7"/>
      <c r="F4" s="7"/>
      <c r="G4" s="7"/>
      <c r="H4" s="7"/>
      <c r="I4" s="7"/>
      <c r="J4" s="7"/>
    </row>
    <row r="5" spans="1:10" s="2" customFormat="1" ht="24.95" customHeight="1" x14ac:dyDescent="0.25">
      <c r="A5" s="89" t="s">
        <v>31</v>
      </c>
      <c r="B5" s="89"/>
      <c r="C5" s="89"/>
      <c r="D5" s="89"/>
      <c r="E5" s="89"/>
      <c r="F5" s="89"/>
      <c r="G5" s="89"/>
      <c r="H5" s="89"/>
      <c r="I5" s="89"/>
      <c r="J5" s="89"/>
    </row>
    <row r="6" spans="1:10" ht="9" customHeight="1" thickBot="1" x14ac:dyDescent="0.25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 ht="30" customHeight="1" x14ac:dyDescent="0.2">
      <c r="A7" s="113" t="s">
        <v>4</v>
      </c>
      <c r="B7" s="115" t="s">
        <v>5</v>
      </c>
      <c r="C7" s="115"/>
      <c r="D7" s="115" t="s">
        <v>6</v>
      </c>
      <c r="E7" s="115" t="s">
        <v>7</v>
      </c>
      <c r="F7" s="117" t="s">
        <v>10</v>
      </c>
      <c r="G7" s="117" t="s">
        <v>8</v>
      </c>
      <c r="H7" s="103" t="s">
        <v>23</v>
      </c>
      <c r="I7" s="104"/>
      <c r="J7" s="105"/>
    </row>
    <row r="8" spans="1:10" ht="30" customHeight="1" thickBot="1" x14ac:dyDescent="0.25">
      <c r="A8" s="114"/>
      <c r="B8" s="116"/>
      <c r="C8" s="116"/>
      <c r="D8" s="116"/>
      <c r="E8" s="116"/>
      <c r="F8" s="118"/>
      <c r="G8" s="118"/>
      <c r="H8" s="106"/>
      <c r="I8" s="107"/>
      <c r="J8" s="108"/>
    </row>
    <row r="9" spans="1:10" ht="49.5" customHeight="1" x14ac:dyDescent="0.2">
      <c r="A9" s="12">
        <v>1</v>
      </c>
      <c r="B9" s="109" t="s">
        <v>137</v>
      </c>
      <c r="C9" s="109"/>
      <c r="D9" s="13" t="s">
        <v>142</v>
      </c>
      <c r="E9" s="13" t="s">
        <v>138</v>
      </c>
      <c r="F9" s="14" t="s">
        <v>141</v>
      </c>
      <c r="G9" s="15" t="s">
        <v>139</v>
      </c>
      <c r="H9" s="110" t="s">
        <v>140</v>
      </c>
      <c r="I9" s="110"/>
      <c r="J9" s="111"/>
    </row>
    <row r="10" spans="1:10" ht="49.5" customHeight="1" x14ac:dyDescent="0.2">
      <c r="A10" s="16">
        <v>2</v>
      </c>
      <c r="B10" s="57" t="s">
        <v>42</v>
      </c>
      <c r="C10" s="57"/>
      <c r="D10" s="17" t="s">
        <v>43</v>
      </c>
      <c r="E10" s="18" t="s">
        <v>19</v>
      </c>
      <c r="F10" s="19" t="s">
        <v>44</v>
      </c>
      <c r="G10" s="20" t="s">
        <v>45</v>
      </c>
      <c r="H10" s="59" t="s">
        <v>46</v>
      </c>
      <c r="I10" s="59"/>
      <c r="J10" s="60"/>
    </row>
    <row r="11" spans="1:10" ht="49.5" customHeight="1" x14ac:dyDescent="0.2">
      <c r="A11" s="21">
        <v>3</v>
      </c>
      <c r="B11" s="57" t="s">
        <v>38</v>
      </c>
      <c r="C11" s="57"/>
      <c r="D11" s="22" t="s">
        <v>39</v>
      </c>
      <c r="E11" s="18" t="s">
        <v>21</v>
      </c>
      <c r="F11" s="18" t="s">
        <v>40</v>
      </c>
      <c r="G11" s="20" t="s">
        <v>41</v>
      </c>
      <c r="H11" s="59" t="s">
        <v>36</v>
      </c>
      <c r="I11" s="59"/>
      <c r="J11" s="60"/>
    </row>
    <row r="12" spans="1:10" ht="49.5" customHeight="1" x14ac:dyDescent="0.2">
      <c r="A12" s="16">
        <v>4</v>
      </c>
      <c r="B12" s="94" t="s">
        <v>47</v>
      </c>
      <c r="C12" s="94"/>
      <c r="D12" s="18" t="s">
        <v>48</v>
      </c>
      <c r="E12" s="18" t="s">
        <v>21</v>
      </c>
      <c r="F12" s="19" t="s">
        <v>49</v>
      </c>
      <c r="G12" s="20" t="s">
        <v>51</v>
      </c>
      <c r="H12" s="59" t="s">
        <v>50</v>
      </c>
      <c r="I12" s="59"/>
      <c r="J12" s="60"/>
    </row>
    <row r="13" spans="1:10" ht="49.5" customHeight="1" x14ac:dyDescent="0.2">
      <c r="A13" s="21">
        <v>5</v>
      </c>
      <c r="B13" s="94" t="s">
        <v>92</v>
      </c>
      <c r="C13" s="94"/>
      <c r="D13" s="18" t="s">
        <v>93</v>
      </c>
      <c r="E13" s="18" t="s">
        <v>21</v>
      </c>
      <c r="F13" s="19" t="s">
        <v>33</v>
      </c>
      <c r="G13" s="20" t="s">
        <v>94</v>
      </c>
      <c r="H13" s="59" t="s">
        <v>95</v>
      </c>
      <c r="I13" s="59"/>
      <c r="J13" s="60"/>
    </row>
    <row r="14" spans="1:10" ht="49.5" customHeight="1" x14ac:dyDescent="0.2">
      <c r="A14" s="16">
        <v>6</v>
      </c>
      <c r="B14" s="94" t="s">
        <v>143</v>
      </c>
      <c r="C14" s="94"/>
      <c r="D14" s="18" t="s">
        <v>144</v>
      </c>
      <c r="E14" s="18" t="s">
        <v>21</v>
      </c>
      <c r="F14" s="19" t="s">
        <v>145</v>
      </c>
      <c r="G14" s="20" t="s">
        <v>51</v>
      </c>
      <c r="H14" s="59" t="s">
        <v>50</v>
      </c>
      <c r="I14" s="59"/>
      <c r="J14" s="60"/>
    </row>
    <row r="15" spans="1:10" ht="49.5" customHeight="1" x14ac:dyDescent="0.2">
      <c r="A15" s="21">
        <v>7</v>
      </c>
      <c r="B15" s="94" t="s">
        <v>146</v>
      </c>
      <c r="C15" s="94"/>
      <c r="D15" s="18" t="s">
        <v>147</v>
      </c>
      <c r="E15" s="18" t="s">
        <v>21</v>
      </c>
      <c r="F15" s="19" t="s">
        <v>148</v>
      </c>
      <c r="G15" s="20" t="s">
        <v>51</v>
      </c>
      <c r="H15" s="59" t="s">
        <v>50</v>
      </c>
      <c r="I15" s="59"/>
      <c r="J15" s="60"/>
    </row>
    <row r="16" spans="1:10" ht="49.5" customHeight="1" x14ac:dyDescent="0.2">
      <c r="A16" s="16">
        <v>8</v>
      </c>
      <c r="B16" s="94" t="s">
        <v>82</v>
      </c>
      <c r="C16" s="94"/>
      <c r="D16" s="18" t="s">
        <v>83</v>
      </c>
      <c r="E16" s="18" t="s">
        <v>9</v>
      </c>
      <c r="F16" s="19" t="s">
        <v>84</v>
      </c>
      <c r="G16" s="20" t="s">
        <v>30</v>
      </c>
      <c r="H16" s="59" t="s">
        <v>37</v>
      </c>
      <c r="I16" s="59"/>
      <c r="J16" s="60"/>
    </row>
    <row r="17" spans="1:10" ht="49.5" customHeight="1" x14ac:dyDescent="0.2">
      <c r="A17" s="21">
        <v>9</v>
      </c>
      <c r="B17" s="94" t="s">
        <v>85</v>
      </c>
      <c r="C17" s="94"/>
      <c r="D17" s="18" t="s">
        <v>86</v>
      </c>
      <c r="E17" s="18" t="s">
        <v>9</v>
      </c>
      <c r="F17" s="19" t="s">
        <v>87</v>
      </c>
      <c r="G17" s="20" t="s">
        <v>59</v>
      </c>
      <c r="H17" s="59" t="s">
        <v>88</v>
      </c>
      <c r="I17" s="59"/>
      <c r="J17" s="60"/>
    </row>
    <row r="18" spans="1:10" ht="49.5" customHeight="1" x14ac:dyDescent="0.2">
      <c r="A18" s="16">
        <v>10</v>
      </c>
      <c r="B18" s="57" t="s">
        <v>52</v>
      </c>
      <c r="C18" s="57"/>
      <c r="D18" s="18" t="s">
        <v>53</v>
      </c>
      <c r="E18" s="18" t="s">
        <v>22</v>
      </c>
      <c r="F18" s="19" t="s">
        <v>54</v>
      </c>
      <c r="G18" s="20" t="s">
        <v>152</v>
      </c>
      <c r="H18" s="59" t="s">
        <v>55</v>
      </c>
      <c r="I18" s="59"/>
      <c r="J18" s="60"/>
    </row>
    <row r="19" spans="1:10" ht="49.5" customHeight="1" x14ac:dyDescent="0.2">
      <c r="A19" s="21">
        <v>11</v>
      </c>
      <c r="B19" s="94" t="s">
        <v>56</v>
      </c>
      <c r="C19" s="94"/>
      <c r="D19" s="18" t="s">
        <v>57</v>
      </c>
      <c r="E19" s="18" t="s">
        <v>9</v>
      </c>
      <c r="F19" s="19" t="s">
        <v>35</v>
      </c>
      <c r="G19" s="20" t="s">
        <v>59</v>
      </c>
      <c r="H19" s="124" t="s">
        <v>58</v>
      </c>
      <c r="I19" s="125"/>
      <c r="J19" s="126"/>
    </row>
    <row r="20" spans="1:10" ht="49.5" customHeight="1" x14ac:dyDescent="0.2">
      <c r="A20" s="16">
        <v>12</v>
      </c>
      <c r="B20" s="94" t="s">
        <v>60</v>
      </c>
      <c r="C20" s="94"/>
      <c r="D20" s="18" t="s">
        <v>61</v>
      </c>
      <c r="E20" s="18" t="s">
        <v>22</v>
      </c>
      <c r="F20" s="19" t="s">
        <v>62</v>
      </c>
      <c r="G20" s="20" t="s">
        <v>59</v>
      </c>
      <c r="H20" s="127" t="s">
        <v>63</v>
      </c>
      <c r="I20" s="128"/>
      <c r="J20" s="129"/>
    </row>
    <row r="21" spans="1:10" ht="49.5" customHeight="1" x14ac:dyDescent="0.2">
      <c r="A21" s="21">
        <v>13</v>
      </c>
      <c r="B21" s="94" t="s">
        <v>64</v>
      </c>
      <c r="C21" s="94"/>
      <c r="D21" s="18" t="s">
        <v>65</v>
      </c>
      <c r="E21" s="18" t="s">
        <v>22</v>
      </c>
      <c r="F21" s="19" t="s">
        <v>66</v>
      </c>
      <c r="G21" s="20" t="s">
        <v>59</v>
      </c>
      <c r="H21" s="63" t="s">
        <v>67</v>
      </c>
      <c r="I21" s="64"/>
      <c r="J21" s="65"/>
    </row>
    <row r="22" spans="1:10" ht="49.5" customHeight="1" x14ac:dyDescent="0.2">
      <c r="A22" s="16">
        <v>14</v>
      </c>
      <c r="B22" s="94" t="s">
        <v>68</v>
      </c>
      <c r="C22" s="94"/>
      <c r="D22" s="18" t="s">
        <v>69</v>
      </c>
      <c r="E22" s="18" t="s">
        <v>22</v>
      </c>
      <c r="F22" s="19" t="s">
        <v>35</v>
      </c>
      <c r="G22" s="20" t="s">
        <v>119</v>
      </c>
      <c r="H22" s="63" t="s">
        <v>70</v>
      </c>
      <c r="I22" s="64"/>
      <c r="J22" s="65"/>
    </row>
    <row r="23" spans="1:10" ht="49.5" customHeight="1" x14ac:dyDescent="0.2">
      <c r="A23" s="21">
        <v>15</v>
      </c>
      <c r="B23" s="94" t="s">
        <v>71</v>
      </c>
      <c r="C23" s="94"/>
      <c r="D23" s="18" t="s">
        <v>72</v>
      </c>
      <c r="E23" s="18" t="s">
        <v>22</v>
      </c>
      <c r="F23" s="19" t="s">
        <v>35</v>
      </c>
      <c r="G23" s="20" t="s">
        <v>59</v>
      </c>
      <c r="H23" s="70" t="s">
        <v>73</v>
      </c>
      <c r="I23" s="122"/>
      <c r="J23" s="71"/>
    </row>
    <row r="24" spans="1:10" ht="49.5" customHeight="1" x14ac:dyDescent="0.2">
      <c r="A24" s="16">
        <v>16</v>
      </c>
      <c r="B24" s="94" t="s">
        <v>74</v>
      </c>
      <c r="C24" s="94"/>
      <c r="D24" s="18" t="s">
        <v>75</v>
      </c>
      <c r="E24" s="18" t="s">
        <v>22</v>
      </c>
      <c r="F24" s="19" t="s">
        <v>76</v>
      </c>
      <c r="G24" s="20" t="s">
        <v>59</v>
      </c>
      <c r="H24" s="70" t="s">
        <v>77</v>
      </c>
      <c r="I24" s="122"/>
      <c r="J24" s="71"/>
    </row>
    <row r="25" spans="1:10" ht="49.5" customHeight="1" x14ac:dyDescent="0.2">
      <c r="A25" s="21">
        <v>17</v>
      </c>
      <c r="B25" s="94" t="s">
        <v>78</v>
      </c>
      <c r="C25" s="94"/>
      <c r="D25" s="18" t="s">
        <v>79</v>
      </c>
      <c r="E25" s="18" t="s">
        <v>22</v>
      </c>
      <c r="F25" s="19" t="s">
        <v>80</v>
      </c>
      <c r="G25" s="20" t="s">
        <v>59</v>
      </c>
      <c r="H25" s="70" t="s">
        <v>81</v>
      </c>
      <c r="I25" s="122"/>
      <c r="J25" s="71"/>
    </row>
    <row r="26" spans="1:10" ht="49.5" customHeight="1" x14ac:dyDescent="0.2">
      <c r="A26" s="16">
        <v>18</v>
      </c>
      <c r="B26" s="94" t="s">
        <v>89</v>
      </c>
      <c r="C26" s="94"/>
      <c r="D26" s="18" t="s">
        <v>91</v>
      </c>
      <c r="E26" s="18" t="s">
        <v>22</v>
      </c>
      <c r="F26" s="19" t="s">
        <v>90</v>
      </c>
      <c r="G26" s="20" t="s">
        <v>59</v>
      </c>
      <c r="H26" s="70" t="s">
        <v>88</v>
      </c>
      <c r="I26" s="122"/>
      <c r="J26" s="71"/>
    </row>
    <row r="27" spans="1:10" ht="49.5" customHeight="1" x14ac:dyDescent="0.2">
      <c r="A27" s="21">
        <v>19</v>
      </c>
      <c r="B27" s="94" t="s">
        <v>149</v>
      </c>
      <c r="C27" s="94"/>
      <c r="D27" s="18" t="s">
        <v>150</v>
      </c>
      <c r="E27" s="18" t="s">
        <v>22</v>
      </c>
      <c r="F27" s="19" t="s">
        <v>54</v>
      </c>
      <c r="G27" s="20" t="s">
        <v>151</v>
      </c>
      <c r="H27" s="70" t="s">
        <v>27</v>
      </c>
      <c r="I27" s="122"/>
      <c r="J27" s="71"/>
    </row>
    <row r="28" spans="1:10" ht="49.5" customHeight="1" x14ac:dyDescent="0.2">
      <c r="A28" s="16">
        <v>20</v>
      </c>
      <c r="B28" s="94" t="s">
        <v>153</v>
      </c>
      <c r="C28" s="94"/>
      <c r="D28" s="18" t="s">
        <v>154</v>
      </c>
      <c r="E28" s="18" t="s">
        <v>22</v>
      </c>
      <c r="F28" s="19" t="s">
        <v>35</v>
      </c>
      <c r="G28" s="20" t="s">
        <v>155</v>
      </c>
      <c r="H28" s="63" t="s">
        <v>156</v>
      </c>
      <c r="I28" s="64"/>
      <c r="J28" s="65"/>
    </row>
    <row r="29" spans="1:10" ht="49.5" customHeight="1" x14ac:dyDescent="0.2">
      <c r="A29" s="21">
        <v>21</v>
      </c>
      <c r="B29" s="74" t="s">
        <v>96</v>
      </c>
      <c r="C29" s="123"/>
      <c r="D29" s="18" t="s">
        <v>97</v>
      </c>
      <c r="E29" s="18" t="s">
        <v>98</v>
      </c>
      <c r="F29" s="19" t="s">
        <v>99</v>
      </c>
      <c r="G29" s="20" t="s">
        <v>59</v>
      </c>
      <c r="H29" s="70" t="s">
        <v>88</v>
      </c>
      <c r="I29" s="122"/>
      <c r="J29" s="71"/>
    </row>
    <row r="30" spans="1:10" ht="49.5" customHeight="1" x14ac:dyDescent="0.2">
      <c r="A30" s="16">
        <v>22</v>
      </c>
      <c r="B30" s="94" t="s">
        <v>100</v>
      </c>
      <c r="C30" s="94"/>
      <c r="D30" s="18" t="s">
        <v>97</v>
      </c>
      <c r="E30" s="18" t="s">
        <v>98</v>
      </c>
      <c r="F30" s="19" t="s">
        <v>35</v>
      </c>
      <c r="G30" s="20" t="s">
        <v>101</v>
      </c>
      <c r="H30" s="70" t="s">
        <v>27</v>
      </c>
      <c r="I30" s="122"/>
      <c r="J30" s="71"/>
    </row>
    <row r="31" spans="1:10" ht="49.5" customHeight="1" x14ac:dyDescent="0.2">
      <c r="A31" s="21">
        <v>23</v>
      </c>
      <c r="B31" s="94" t="s">
        <v>102</v>
      </c>
      <c r="C31" s="94"/>
      <c r="D31" s="18" t="s">
        <v>103</v>
      </c>
      <c r="E31" s="18" t="s">
        <v>98</v>
      </c>
      <c r="F31" s="19" t="s">
        <v>35</v>
      </c>
      <c r="G31" s="20" t="s">
        <v>59</v>
      </c>
      <c r="H31" s="70" t="s">
        <v>73</v>
      </c>
      <c r="I31" s="122"/>
      <c r="J31" s="71"/>
    </row>
    <row r="32" spans="1:10" ht="49.5" customHeight="1" x14ac:dyDescent="0.2">
      <c r="A32" s="16">
        <v>24</v>
      </c>
      <c r="B32" s="94" t="s">
        <v>104</v>
      </c>
      <c r="C32" s="94"/>
      <c r="D32" s="18" t="s">
        <v>105</v>
      </c>
      <c r="E32" s="18" t="s">
        <v>98</v>
      </c>
      <c r="F32" s="19" t="s">
        <v>35</v>
      </c>
      <c r="G32" s="20" t="s">
        <v>59</v>
      </c>
      <c r="H32" s="70" t="s">
        <v>106</v>
      </c>
      <c r="I32" s="122"/>
      <c r="J32" s="71"/>
    </row>
    <row r="33" spans="1:10" ht="49.5" customHeight="1" x14ac:dyDescent="0.2">
      <c r="A33" s="21">
        <v>25</v>
      </c>
      <c r="B33" s="94" t="s">
        <v>107</v>
      </c>
      <c r="C33" s="94"/>
      <c r="D33" s="18" t="s">
        <v>108</v>
      </c>
      <c r="E33" s="18" t="s">
        <v>98</v>
      </c>
      <c r="F33" s="19" t="s">
        <v>109</v>
      </c>
      <c r="G33" s="20" t="s">
        <v>59</v>
      </c>
      <c r="H33" s="70" t="s">
        <v>63</v>
      </c>
      <c r="I33" s="122"/>
      <c r="J33" s="71"/>
    </row>
    <row r="34" spans="1:10" ht="49.5" customHeight="1" x14ac:dyDescent="0.2">
      <c r="A34" s="16">
        <v>26</v>
      </c>
      <c r="B34" s="94" t="s">
        <v>110</v>
      </c>
      <c r="C34" s="94"/>
      <c r="D34" s="18" t="s">
        <v>111</v>
      </c>
      <c r="E34" s="18" t="s">
        <v>98</v>
      </c>
      <c r="F34" s="19" t="s">
        <v>35</v>
      </c>
      <c r="G34" s="20" t="s">
        <v>59</v>
      </c>
      <c r="H34" s="70" t="s">
        <v>112</v>
      </c>
      <c r="I34" s="122"/>
      <c r="J34" s="71"/>
    </row>
    <row r="35" spans="1:10" ht="49.5" customHeight="1" x14ac:dyDescent="0.2">
      <c r="A35" s="21">
        <v>27</v>
      </c>
      <c r="B35" s="94" t="s">
        <v>113</v>
      </c>
      <c r="C35" s="94"/>
      <c r="D35" s="18" t="s">
        <v>114</v>
      </c>
      <c r="E35" s="18" t="s">
        <v>98</v>
      </c>
      <c r="F35" s="19" t="s">
        <v>35</v>
      </c>
      <c r="G35" s="20" t="s">
        <v>59</v>
      </c>
      <c r="H35" s="70" t="s">
        <v>115</v>
      </c>
      <c r="I35" s="122"/>
      <c r="J35" s="71"/>
    </row>
    <row r="36" spans="1:10" ht="49.5" customHeight="1" x14ac:dyDescent="0.2">
      <c r="A36" s="16">
        <v>28</v>
      </c>
      <c r="B36" s="94" t="s">
        <v>133</v>
      </c>
      <c r="C36" s="94"/>
      <c r="D36" s="18" t="s">
        <v>134</v>
      </c>
      <c r="E36" s="18" t="s">
        <v>98</v>
      </c>
      <c r="F36" s="19" t="s">
        <v>34</v>
      </c>
      <c r="G36" s="20" t="s">
        <v>125</v>
      </c>
      <c r="H36" s="63" t="s">
        <v>135</v>
      </c>
      <c r="I36" s="64"/>
      <c r="J36" s="65"/>
    </row>
    <row r="37" spans="1:10" ht="49.5" customHeight="1" x14ac:dyDescent="0.2">
      <c r="A37" s="21">
        <v>29</v>
      </c>
      <c r="B37" s="94" t="s">
        <v>164</v>
      </c>
      <c r="C37" s="94"/>
      <c r="D37" s="18" t="s">
        <v>165</v>
      </c>
      <c r="E37" s="18" t="s">
        <v>98</v>
      </c>
      <c r="F37" s="19" t="s">
        <v>35</v>
      </c>
      <c r="G37" s="20" t="s">
        <v>59</v>
      </c>
      <c r="H37" s="63" t="s">
        <v>67</v>
      </c>
      <c r="I37" s="64"/>
      <c r="J37" s="65"/>
    </row>
    <row r="38" spans="1:10" ht="49.5" customHeight="1" x14ac:dyDescent="0.2">
      <c r="A38" s="16">
        <v>30</v>
      </c>
      <c r="B38" s="94" t="s">
        <v>120</v>
      </c>
      <c r="C38" s="94"/>
      <c r="D38" s="18" t="s">
        <v>121</v>
      </c>
      <c r="E38" s="19" t="s">
        <v>118</v>
      </c>
      <c r="F38" s="19" t="s">
        <v>122</v>
      </c>
      <c r="G38" s="20" t="s">
        <v>119</v>
      </c>
      <c r="H38" s="63" t="s">
        <v>70</v>
      </c>
      <c r="I38" s="64"/>
      <c r="J38" s="65"/>
    </row>
    <row r="39" spans="1:10" ht="49.5" customHeight="1" x14ac:dyDescent="0.2">
      <c r="A39" s="21">
        <v>31</v>
      </c>
      <c r="B39" s="94" t="s">
        <v>123</v>
      </c>
      <c r="C39" s="94"/>
      <c r="D39" s="18" t="s">
        <v>124</v>
      </c>
      <c r="E39" s="19" t="s">
        <v>118</v>
      </c>
      <c r="F39" s="19" t="s">
        <v>34</v>
      </c>
      <c r="G39" s="20" t="s">
        <v>125</v>
      </c>
      <c r="H39" s="63" t="s">
        <v>126</v>
      </c>
      <c r="I39" s="64"/>
      <c r="J39" s="65"/>
    </row>
    <row r="40" spans="1:10" ht="49.5" customHeight="1" x14ac:dyDescent="0.2">
      <c r="A40" s="16">
        <v>32</v>
      </c>
      <c r="B40" s="94" t="s">
        <v>127</v>
      </c>
      <c r="C40" s="94"/>
      <c r="D40" s="18" t="s">
        <v>128</v>
      </c>
      <c r="E40" s="19" t="s">
        <v>118</v>
      </c>
      <c r="F40" s="19" t="s">
        <v>34</v>
      </c>
      <c r="G40" s="20" t="s">
        <v>125</v>
      </c>
      <c r="H40" s="63" t="s">
        <v>129</v>
      </c>
      <c r="I40" s="64"/>
      <c r="J40" s="65"/>
    </row>
    <row r="41" spans="1:10" ht="49.5" customHeight="1" x14ac:dyDescent="0.2">
      <c r="A41" s="21">
        <v>33</v>
      </c>
      <c r="B41" s="94" t="s">
        <v>130</v>
      </c>
      <c r="C41" s="94"/>
      <c r="D41" s="18" t="s">
        <v>131</v>
      </c>
      <c r="E41" s="19" t="s">
        <v>118</v>
      </c>
      <c r="F41" s="19" t="s">
        <v>34</v>
      </c>
      <c r="G41" s="20" t="s">
        <v>125</v>
      </c>
      <c r="H41" s="63" t="s">
        <v>132</v>
      </c>
      <c r="I41" s="64"/>
      <c r="J41" s="65"/>
    </row>
    <row r="42" spans="1:10" ht="49.5" customHeight="1" x14ac:dyDescent="0.2">
      <c r="A42" s="16">
        <v>34</v>
      </c>
      <c r="B42" s="94" t="s">
        <v>116</v>
      </c>
      <c r="C42" s="94"/>
      <c r="D42" s="18" t="s">
        <v>117</v>
      </c>
      <c r="E42" s="19" t="s">
        <v>118</v>
      </c>
      <c r="F42" s="19" t="s">
        <v>35</v>
      </c>
      <c r="G42" s="20" t="s">
        <v>119</v>
      </c>
      <c r="H42" s="63" t="s">
        <v>70</v>
      </c>
      <c r="I42" s="64"/>
      <c r="J42" s="65"/>
    </row>
    <row r="43" spans="1:10" ht="49.5" customHeight="1" x14ac:dyDescent="0.2">
      <c r="A43" s="21">
        <v>35</v>
      </c>
      <c r="B43" s="94" t="s">
        <v>157</v>
      </c>
      <c r="C43" s="94"/>
      <c r="D43" s="18" t="s">
        <v>158</v>
      </c>
      <c r="E43" s="19" t="s">
        <v>118</v>
      </c>
      <c r="F43" s="19" t="s">
        <v>35</v>
      </c>
      <c r="G43" s="20" t="s">
        <v>59</v>
      </c>
      <c r="H43" s="63" t="s">
        <v>159</v>
      </c>
      <c r="I43" s="64"/>
      <c r="J43" s="65"/>
    </row>
    <row r="44" spans="1:10" ht="49.5" customHeight="1" x14ac:dyDescent="0.2">
      <c r="A44" s="16">
        <v>36</v>
      </c>
      <c r="B44" s="94" t="s">
        <v>160</v>
      </c>
      <c r="C44" s="94"/>
      <c r="D44" s="18" t="s">
        <v>161</v>
      </c>
      <c r="E44" s="19" t="s">
        <v>118</v>
      </c>
      <c r="F44" s="19" t="s">
        <v>35</v>
      </c>
      <c r="G44" s="20" t="s">
        <v>59</v>
      </c>
      <c r="H44" s="63" t="s">
        <v>159</v>
      </c>
      <c r="I44" s="64"/>
      <c r="J44" s="65"/>
    </row>
    <row r="45" spans="1:10" ht="49.5" customHeight="1" x14ac:dyDescent="0.2">
      <c r="A45" s="16">
        <v>37</v>
      </c>
      <c r="B45" s="94" t="s">
        <v>167</v>
      </c>
      <c r="C45" s="94"/>
      <c r="D45" s="18" t="s">
        <v>168</v>
      </c>
      <c r="E45" s="19" t="s">
        <v>118</v>
      </c>
      <c r="F45" s="19" t="s">
        <v>34</v>
      </c>
      <c r="G45" s="20" t="s">
        <v>125</v>
      </c>
      <c r="H45" s="63" t="s">
        <v>126</v>
      </c>
      <c r="I45" s="64"/>
      <c r="J45" s="65"/>
    </row>
    <row r="46" spans="1:10" ht="49.5" customHeight="1" x14ac:dyDescent="0.2">
      <c r="A46" s="21">
        <v>38</v>
      </c>
      <c r="B46" s="94" t="s">
        <v>169</v>
      </c>
      <c r="C46" s="94"/>
      <c r="D46" s="18" t="s">
        <v>170</v>
      </c>
      <c r="E46" s="19" t="s">
        <v>118</v>
      </c>
      <c r="F46" s="19" t="s">
        <v>171</v>
      </c>
      <c r="G46" s="20" t="s">
        <v>119</v>
      </c>
      <c r="H46" s="63" t="s">
        <v>172</v>
      </c>
      <c r="I46" s="64"/>
      <c r="J46" s="65"/>
    </row>
    <row r="47" spans="1:10" ht="49.5" customHeight="1" thickBot="1" x14ac:dyDescent="0.25">
      <c r="A47" s="23">
        <v>39</v>
      </c>
      <c r="B47" s="112" t="s">
        <v>162</v>
      </c>
      <c r="C47" s="112"/>
      <c r="D47" s="24" t="s">
        <v>163</v>
      </c>
      <c r="E47" s="25" t="s">
        <v>118</v>
      </c>
      <c r="F47" s="25" t="s">
        <v>35</v>
      </c>
      <c r="G47" s="26" t="s">
        <v>59</v>
      </c>
      <c r="H47" s="119" t="s">
        <v>159</v>
      </c>
      <c r="I47" s="120"/>
      <c r="J47" s="121"/>
    </row>
    <row r="48" spans="1:10" x14ac:dyDescent="0.2">
      <c r="A48" s="8"/>
      <c r="B48" s="7"/>
      <c r="C48" s="7"/>
      <c r="D48" s="7"/>
      <c r="E48" s="7"/>
      <c r="F48" s="7"/>
      <c r="G48" s="7"/>
      <c r="H48" s="7"/>
      <c r="I48" s="7"/>
      <c r="J48" s="7"/>
    </row>
    <row r="49" spans="1:10" x14ac:dyDescent="0.2">
      <c r="A49" s="8"/>
      <c r="B49" s="7"/>
      <c r="C49" s="7"/>
      <c r="D49" s="7"/>
      <c r="E49" s="7"/>
      <c r="F49" s="7"/>
      <c r="G49" s="7"/>
      <c r="H49" s="7"/>
      <c r="I49" s="7"/>
      <c r="J49" s="7"/>
    </row>
    <row r="50" spans="1:10" x14ac:dyDescent="0.2">
      <c r="A50" s="8"/>
      <c r="B50" s="7"/>
      <c r="C50" s="7"/>
      <c r="D50" s="7"/>
      <c r="E50" s="7"/>
      <c r="F50" s="7"/>
      <c r="G50" s="7"/>
      <c r="H50" s="7"/>
      <c r="I50" s="7"/>
      <c r="J50" s="7"/>
    </row>
    <row r="51" spans="1:10" x14ac:dyDescent="0.2">
      <c r="A51" s="8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">
      <c r="A52" s="8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">
      <c r="A53" s="8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">
      <c r="A54" s="8"/>
      <c r="B54" s="7"/>
      <c r="C54" s="7"/>
      <c r="D54" s="7"/>
      <c r="E54" s="7"/>
      <c r="F54" s="7"/>
      <c r="G54" s="27"/>
      <c r="H54" s="7"/>
      <c r="I54" s="27"/>
      <c r="J54" s="27"/>
    </row>
    <row r="55" spans="1:10" x14ac:dyDescent="0.2">
      <c r="A55" s="8"/>
      <c r="B55" s="7"/>
      <c r="C55" s="7"/>
      <c r="D55" s="7"/>
      <c r="E55" s="7"/>
      <c r="F55" s="7"/>
      <c r="G55" s="7"/>
      <c r="H55" s="7"/>
      <c r="I55" s="7"/>
      <c r="J55" s="7"/>
    </row>
    <row r="56" spans="1:10" x14ac:dyDescent="0.2">
      <c r="A56" s="8"/>
      <c r="B56" s="7"/>
      <c r="C56" s="7"/>
      <c r="D56" s="7"/>
      <c r="E56" s="7"/>
      <c r="F56" s="7"/>
      <c r="G56" s="7"/>
      <c r="H56" s="7"/>
      <c r="I56" s="7"/>
      <c r="J56" s="7"/>
    </row>
    <row r="57" spans="1:10" x14ac:dyDescent="0.2">
      <c r="A57" s="8"/>
      <c r="B57" s="7"/>
      <c r="C57" s="7"/>
      <c r="D57" s="7"/>
      <c r="E57" s="7"/>
      <c r="F57" s="7"/>
      <c r="G57" s="7"/>
      <c r="H57" s="7"/>
      <c r="I57" s="7"/>
      <c r="J57" s="7"/>
    </row>
    <row r="58" spans="1:10" x14ac:dyDescent="0.2">
      <c r="A58" s="8"/>
      <c r="B58" s="7"/>
      <c r="C58" s="7"/>
      <c r="D58" s="7"/>
      <c r="E58" s="7"/>
      <c r="F58" s="7"/>
      <c r="G58" s="7"/>
      <c r="H58" s="7"/>
      <c r="I58" s="7"/>
      <c r="J58" s="7"/>
    </row>
    <row r="59" spans="1:10" x14ac:dyDescent="0.2">
      <c r="A59" s="8"/>
      <c r="B59" s="7"/>
      <c r="C59" s="7"/>
      <c r="D59" s="7"/>
      <c r="E59" s="7"/>
      <c r="F59" s="7"/>
      <c r="G59" s="7"/>
      <c r="H59" s="7"/>
      <c r="I59" s="7"/>
      <c r="J59" s="7"/>
    </row>
    <row r="60" spans="1:10" x14ac:dyDescent="0.2">
      <c r="A60" s="8"/>
      <c r="B60" s="7"/>
      <c r="C60" s="7"/>
      <c r="D60" s="7"/>
      <c r="E60" s="7"/>
      <c r="F60" s="7"/>
      <c r="G60" s="7"/>
      <c r="H60" s="7"/>
      <c r="I60" s="7"/>
      <c r="J60" s="7"/>
    </row>
    <row r="61" spans="1:10" x14ac:dyDescent="0.2">
      <c r="A61" s="8"/>
      <c r="B61" s="7"/>
      <c r="C61" s="7"/>
      <c r="D61" s="7"/>
      <c r="E61" s="7"/>
      <c r="F61" s="7"/>
      <c r="G61" s="7"/>
      <c r="H61" s="7"/>
      <c r="I61" s="7"/>
      <c r="J61" s="7"/>
    </row>
    <row r="62" spans="1:10" x14ac:dyDescent="0.2">
      <c r="A62" s="8"/>
      <c r="B62" s="7"/>
      <c r="C62" s="7"/>
      <c r="D62" s="7"/>
      <c r="E62" s="7"/>
      <c r="F62" s="7"/>
      <c r="G62" s="7"/>
      <c r="H62" s="7"/>
      <c r="I62" s="7"/>
      <c r="J62" s="7"/>
    </row>
    <row r="63" spans="1:10" x14ac:dyDescent="0.2">
      <c r="A63" s="8"/>
      <c r="B63" s="7"/>
      <c r="C63" s="7"/>
      <c r="D63" s="7"/>
      <c r="E63" s="7"/>
      <c r="F63" s="7"/>
      <c r="G63" s="7"/>
      <c r="H63" s="7"/>
      <c r="I63" s="7"/>
      <c r="J63" s="7"/>
    </row>
    <row r="64" spans="1:10" x14ac:dyDescent="0.2">
      <c r="A64" s="8"/>
      <c r="B64" s="7"/>
      <c r="C64" s="7"/>
      <c r="D64" s="7"/>
      <c r="E64" s="7"/>
      <c r="F64" s="7"/>
      <c r="G64" s="7"/>
      <c r="H64" s="7"/>
      <c r="I64" s="7"/>
      <c r="J64" s="7"/>
    </row>
    <row r="65" spans="1:10 16384:16384" x14ac:dyDescent="0.2">
      <c r="A65" s="8"/>
      <c r="B65" s="7"/>
      <c r="C65" s="7"/>
      <c r="D65" s="7"/>
      <c r="E65" s="7"/>
      <c r="F65" s="7"/>
      <c r="G65" s="7"/>
      <c r="H65" s="7"/>
      <c r="I65" s="7"/>
      <c r="J65" s="7"/>
    </row>
    <row r="66" spans="1:10 16384:16384" x14ac:dyDescent="0.2">
      <c r="A66" s="8"/>
      <c r="B66" s="7"/>
      <c r="C66" s="7"/>
      <c r="D66" s="7"/>
      <c r="E66" s="7"/>
      <c r="F66" s="7"/>
      <c r="G66" s="7"/>
      <c r="H66" s="7"/>
      <c r="I66" s="7"/>
      <c r="J66" s="7"/>
    </row>
    <row r="67" spans="1:10 16384:16384" x14ac:dyDescent="0.2">
      <c r="A67" s="8"/>
      <c r="B67" s="7"/>
      <c r="C67" s="7"/>
      <c r="D67" s="7"/>
      <c r="E67" s="7"/>
      <c r="F67" s="7"/>
      <c r="G67" s="7"/>
      <c r="H67" s="7"/>
      <c r="I67" s="7"/>
      <c r="J67" s="7"/>
    </row>
    <row r="68" spans="1:10 16384:16384" x14ac:dyDescent="0.2">
      <c r="A68" s="8"/>
      <c r="B68" s="7"/>
      <c r="C68" s="7"/>
      <c r="D68" s="7"/>
      <c r="E68" s="7"/>
      <c r="F68" s="7"/>
      <c r="G68" s="7"/>
      <c r="H68" s="7"/>
      <c r="I68" s="7"/>
      <c r="J68" s="7"/>
    </row>
    <row r="69" spans="1:10 16384:16384" x14ac:dyDescent="0.2">
      <c r="A69" s="88" t="s">
        <v>0</v>
      </c>
      <c r="B69" s="88"/>
      <c r="C69" s="88"/>
      <c r="D69" s="7"/>
      <c r="E69" s="7"/>
      <c r="F69" s="7"/>
      <c r="G69" s="7"/>
      <c r="H69" s="7"/>
      <c r="I69" s="7"/>
      <c r="J69" s="7"/>
    </row>
    <row r="70" spans="1:10 16384:16384" x14ac:dyDescent="0.2">
      <c r="A70" s="8" t="s">
        <v>1</v>
      </c>
      <c r="B70" s="9" t="s">
        <v>3</v>
      </c>
      <c r="C70" s="10" t="s">
        <v>166</v>
      </c>
      <c r="D70" s="7"/>
      <c r="E70" s="7"/>
      <c r="F70" s="7"/>
      <c r="G70" s="7"/>
      <c r="H70" s="7"/>
      <c r="I70" s="7"/>
      <c r="J70" s="7"/>
    </row>
    <row r="71" spans="1:10 16384:16384" x14ac:dyDescent="0.2">
      <c r="A71" s="8" t="s">
        <v>2</v>
      </c>
      <c r="B71" s="9" t="s">
        <v>3</v>
      </c>
      <c r="C71" s="11" t="s">
        <v>173</v>
      </c>
      <c r="D71" s="7"/>
      <c r="E71" s="7"/>
      <c r="F71" s="7"/>
      <c r="G71" s="7"/>
      <c r="H71" s="7"/>
      <c r="I71" s="7"/>
      <c r="J71" s="7"/>
    </row>
    <row r="72" spans="1:10 16384:16384" ht="9.75" customHeight="1" x14ac:dyDescent="0.2">
      <c r="A72" s="8"/>
      <c r="B72" s="7"/>
      <c r="C72" s="7"/>
      <c r="D72" s="7"/>
      <c r="E72" s="7"/>
      <c r="F72" s="7"/>
      <c r="G72" s="7"/>
      <c r="H72" s="7"/>
      <c r="I72" s="7"/>
      <c r="J72" s="7"/>
    </row>
    <row r="73" spans="1:10 16384:16384" ht="18" x14ac:dyDescent="0.2">
      <c r="A73" s="89" t="s">
        <v>31</v>
      </c>
      <c r="B73" s="89"/>
      <c r="C73" s="89"/>
      <c r="D73" s="89"/>
      <c r="E73" s="89"/>
      <c r="F73" s="89"/>
      <c r="G73" s="89"/>
      <c r="H73" s="89"/>
      <c r="I73" s="89"/>
      <c r="J73" s="89"/>
    </row>
    <row r="74" spans="1:10 16384:16384" ht="10.5" customHeight="1" thickBot="1" x14ac:dyDescent="0.25">
      <c r="A74" s="8"/>
      <c r="B74" s="7"/>
      <c r="C74" s="7"/>
      <c r="D74" s="7"/>
      <c r="E74" s="7"/>
      <c r="F74" s="7"/>
      <c r="G74" s="7"/>
      <c r="H74" s="7"/>
      <c r="I74" s="7"/>
      <c r="J74" s="7"/>
    </row>
    <row r="75" spans="1:10 16384:16384" x14ac:dyDescent="0.2">
      <c r="A75" s="113" t="s">
        <v>4</v>
      </c>
      <c r="B75" s="115" t="s">
        <v>5</v>
      </c>
      <c r="C75" s="115"/>
      <c r="D75" s="115" t="s">
        <v>6</v>
      </c>
      <c r="E75" s="115" t="s">
        <v>7</v>
      </c>
      <c r="F75" s="117" t="s">
        <v>10</v>
      </c>
      <c r="G75" s="117" t="s">
        <v>8</v>
      </c>
      <c r="H75" s="103" t="s">
        <v>23</v>
      </c>
      <c r="I75" s="104"/>
      <c r="J75" s="105"/>
    </row>
    <row r="76" spans="1:10 16384:16384" ht="36.75" customHeight="1" thickBot="1" x14ac:dyDescent="0.25">
      <c r="A76" s="114"/>
      <c r="B76" s="116"/>
      <c r="C76" s="116"/>
      <c r="D76" s="116"/>
      <c r="E76" s="116"/>
      <c r="F76" s="118"/>
      <c r="G76" s="118"/>
      <c r="H76" s="106"/>
      <c r="I76" s="107"/>
      <c r="J76" s="108"/>
    </row>
    <row r="77" spans="1:10 16384:16384" ht="45" customHeight="1" x14ac:dyDescent="0.2">
      <c r="A77" s="12">
        <v>1</v>
      </c>
      <c r="B77" s="109" t="s">
        <v>174</v>
      </c>
      <c r="C77" s="109"/>
      <c r="D77" s="13" t="s">
        <v>175</v>
      </c>
      <c r="E77" s="13" t="s">
        <v>18</v>
      </c>
      <c r="F77" s="14" t="s">
        <v>176</v>
      </c>
      <c r="G77" s="15" t="s">
        <v>177</v>
      </c>
      <c r="H77" s="110" t="s">
        <v>178</v>
      </c>
      <c r="I77" s="110"/>
      <c r="J77" s="111"/>
      <c r="XFD77" s="1">
        <f>SUM(A77:XFC77)</f>
        <v>1</v>
      </c>
    </row>
    <row r="78" spans="1:10 16384:16384" ht="45" customHeight="1" x14ac:dyDescent="0.2">
      <c r="A78" s="28">
        <v>2</v>
      </c>
      <c r="B78" s="57" t="s">
        <v>179</v>
      </c>
      <c r="C78" s="57"/>
      <c r="D78" s="18" t="s">
        <v>180</v>
      </c>
      <c r="E78" s="18" t="s">
        <v>18</v>
      </c>
      <c r="F78" s="19" t="s">
        <v>25</v>
      </c>
      <c r="G78" s="20" t="s">
        <v>181</v>
      </c>
      <c r="H78" s="59" t="s">
        <v>182</v>
      </c>
      <c r="I78" s="59"/>
      <c r="J78" s="60"/>
      <c r="XFD78" s="1">
        <f>SUM(A78:XFC78)</f>
        <v>2</v>
      </c>
    </row>
    <row r="79" spans="1:10 16384:16384" ht="45" customHeight="1" x14ac:dyDescent="0.2">
      <c r="A79" s="21">
        <v>3</v>
      </c>
      <c r="B79" s="57" t="s">
        <v>196</v>
      </c>
      <c r="C79" s="57"/>
      <c r="D79" s="18" t="s">
        <v>197</v>
      </c>
      <c r="E79" s="18" t="s">
        <v>18</v>
      </c>
      <c r="F79" s="19" t="s">
        <v>198</v>
      </c>
      <c r="G79" s="20" t="s">
        <v>101</v>
      </c>
      <c r="H79" s="59" t="s">
        <v>199</v>
      </c>
      <c r="I79" s="59"/>
      <c r="J79" s="60"/>
    </row>
    <row r="80" spans="1:10 16384:16384" ht="45" customHeight="1" x14ac:dyDescent="0.2">
      <c r="A80" s="16">
        <v>4</v>
      </c>
      <c r="B80" s="57" t="s">
        <v>183</v>
      </c>
      <c r="C80" s="57"/>
      <c r="D80" s="22" t="s">
        <v>184</v>
      </c>
      <c r="E80" s="18" t="s">
        <v>9</v>
      </c>
      <c r="F80" s="18" t="s">
        <v>32</v>
      </c>
      <c r="G80" s="20" t="s">
        <v>94</v>
      </c>
      <c r="H80" s="59" t="s">
        <v>185</v>
      </c>
      <c r="I80" s="59"/>
      <c r="J80" s="60"/>
      <c r="XFD80" s="1">
        <f>SUM(A80:XFC80)</f>
        <v>4</v>
      </c>
    </row>
    <row r="81" spans="1:10 16384:16384" ht="45" customHeight="1" x14ac:dyDescent="0.2">
      <c r="A81" s="16">
        <v>5</v>
      </c>
      <c r="B81" s="94" t="s">
        <v>186</v>
      </c>
      <c r="C81" s="94"/>
      <c r="D81" s="18" t="s">
        <v>187</v>
      </c>
      <c r="E81" s="18" t="s">
        <v>22</v>
      </c>
      <c r="F81" s="19" t="s">
        <v>54</v>
      </c>
      <c r="G81" s="20" t="s">
        <v>188</v>
      </c>
      <c r="H81" s="59" t="s">
        <v>26</v>
      </c>
      <c r="I81" s="59"/>
      <c r="J81" s="60"/>
      <c r="XFD81" s="1">
        <f>SUM(A81:XFC81)</f>
        <v>5</v>
      </c>
    </row>
    <row r="82" spans="1:10 16384:16384" ht="45" customHeight="1" x14ac:dyDescent="0.2">
      <c r="A82" s="28">
        <v>6</v>
      </c>
      <c r="B82" s="94" t="s">
        <v>189</v>
      </c>
      <c r="C82" s="94"/>
      <c r="D82" s="18" t="s">
        <v>190</v>
      </c>
      <c r="E82" s="18" t="s">
        <v>98</v>
      </c>
      <c r="F82" s="19" t="s">
        <v>76</v>
      </c>
      <c r="G82" s="20" t="s">
        <v>191</v>
      </c>
      <c r="H82" s="59" t="s">
        <v>36</v>
      </c>
      <c r="I82" s="59"/>
      <c r="J82" s="60"/>
      <c r="XFD82" s="1">
        <f>SUM(A82:XFC82)</f>
        <v>6</v>
      </c>
    </row>
    <row r="83" spans="1:10 16384:16384" ht="45" customHeight="1" thickBot="1" x14ac:dyDescent="0.25">
      <c r="A83" s="23">
        <v>7</v>
      </c>
      <c r="B83" s="112" t="s">
        <v>192</v>
      </c>
      <c r="C83" s="112"/>
      <c r="D83" s="24" t="s">
        <v>193</v>
      </c>
      <c r="E83" s="24" t="s">
        <v>98</v>
      </c>
      <c r="F83" s="25" t="s">
        <v>35</v>
      </c>
      <c r="G83" s="26" t="s">
        <v>125</v>
      </c>
      <c r="H83" s="68" t="s">
        <v>194</v>
      </c>
      <c r="I83" s="68"/>
      <c r="J83" s="69"/>
      <c r="XFD83" s="1">
        <f>SUM(A83:XFC83)</f>
        <v>7</v>
      </c>
    </row>
    <row r="84" spans="1:10 16384:16384" x14ac:dyDescent="0.2">
      <c r="A84" s="29"/>
      <c r="B84" s="30"/>
      <c r="C84" s="30"/>
      <c r="D84" s="30"/>
      <c r="E84" s="30"/>
      <c r="F84" s="30"/>
      <c r="G84" s="30"/>
      <c r="H84" s="30"/>
      <c r="I84" s="30"/>
      <c r="J84" s="30"/>
    </row>
    <row r="85" spans="1:10 16384:16384" x14ac:dyDescent="0.2">
      <c r="A85" s="8"/>
      <c r="B85" s="7"/>
      <c r="C85" s="7"/>
      <c r="D85" s="7"/>
      <c r="E85" s="7"/>
      <c r="F85" s="7"/>
      <c r="G85" s="7"/>
      <c r="H85" s="7"/>
      <c r="I85" s="7"/>
      <c r="J85" s="7"/>
    </row>
    <row r="86" spans="1:10 16384:16384" x14ac:dyDescent="0.2">
      <c r="A86" s="8"/>
      <c r="B86" s="7"/>
      <c r="C86" s="7"/>
      <c r="D86" s="7"/>
      <c r="E86" s="7"/>
      <c r="F86" s="7"/>
      <c r="G86" s="7"/>
      <c r="H86" s="7"/>
      <c r="I86" s="7"/>
      <c r="J86" s="7"/>
    </row>
    <row r="87" spans="1:10 16384:16384" x14ac:dyDescent="0.2">
      <c r="A87" s="8"/>
      <c r="B87" s="7"/>
      <c r="C87" s="7"/>
      <c r="D87" s="7"/>
      <c r="E87" s="7"/>
      <c r="F87" s="7"/>
      <c r="G87" s="7"/>
      <c r="H87" s="7"/>
      <c r="I87" s="7"/>
      <c r="J87" s="7"/>
    </row>
    <row r="88" spans="1:10 16384:16384" x14ac:dyDescent="0.2">
      <c r="A88" s="8"/>
      <c r="B88" s="7"/>
      <c r="C88" s="7"/>
      <c r="D88" s="7"/>
      <c r="E88" s="7"/>
      <c r="F88" s="7"/>
      <c r="G88" s="7"/>
      <c r="H88" s="7"/>
      <c r="I88" s="7"/>
      <c r="J88" s="7"/>
    </row>
    <row r="89" spans="1:10 16384:16384" x14ac:dyDescent="0.2">
      <c r="A89" s="8"/>
      <c r="B89" s="7"/>
      <c r="C89" s="7"/>
      <c r="D89" s="7"/>
      <c r="E89" s="7"/>
      <c r="F89" s="7"/>
      <c r="G89" s="7"/>
      <c r="H89" s="7"/>
      <c r="I89" s="7"/>
      <c r="J89" s="7"/>
    </row>
    <row r="90" spans="1:10 16384:16384" x14ac:dyDescent="0.2">
      <c r="A90" s="8"/>
      <c r="B90" s="7"/>
      <c r="C90" s="7"/>
      <c r="D90" s="7"/>
      <c r="E90" s="7"/>
      <c r="F90" s="7"/>
      <c r="G90" s="7"/>
      <c r="H90" s="7"/>
      <c r="I90" s="7"/>
      <c r="J90" s="7"/>
    </row>
    <row r="91" spans="1:10 16384:16384" x14ac:dyDescent="0.2">
      <c r="A91" s="8"/>
      <c r="B91" s="7"/>
      <c r="C91" s="7"/>
      <c r="D91" s="7"/>
      <c r="E91" s="7"/>
      <c r="F91" s="7"/>
      <c r="G91" s="7"/>
      <c r="H91" s="7"/>
      <c r="I91" s="7"/>
      <c r="J91" s="7"/>
    </row>
    <row r="92" spans="1:10 16384:16384" x14ac:dyDescent="0.2">
      <c r="A92" s="8"/>
      <c r="B92" s="7"/>
      <c r="C92" s="7"/>
      <c r="D92" s="7"/>
      <c r="E92" s="7"/>
      <c r="F92" s="7"/>
      <c r="G92" s="27"/>
      <c r="H92" s="7"/>
      <c r="I92" s="27"/>
      <c r="J92" s="27"/>
    </row>
    <row r="93" spans="1:10 16384:16384" x14ac:dyDescent="0.2">
      <c r="A93" s="8"/>
      <c r="B93" s="7"/>
      <c r="C93" s="7"/>
      <c r="D93" s="7"/>
      <c r="E93" s="7"/>
      <c r="F93" s="7"/>
      <c r="G93" s="7"/>
      <c r="H93" s="7"/>
      <c r="I93" s="7"/>
      <c r="J93" s="7"/>
    </row>
    <row r="94" spans="1:10 16384:16384" x14ac:dyDescent="0.2">
      <c r="A94" s="8"/>
      <c r="B94" s="7"/>
      <c r="C94" s="7"/>
      <c r="D94" s="7"/>
      <c r="E94" s="7"/>
      <c r="F94" s="7"/>
      <c r="G94" s="7"/>
      <c r="H94" s="7"/>
      <c r="I94" s="7"/>
      <c r="J94" s="7"/>
    </row>
    <row r="95" spans="1:10 16384:16384" x14ac:dyDescent="0.2">
      <c r="A95" s="88" t="s">
        <v>0</v>
      </c>
      <c r="B95" s="88"/>
      <c r="C95" s="88"/>
      <c r="D95" s="7"/>
      <c r="E95" s="7"/>
      <c r="F95" s="7"/>
      <c r="G95" s="7"/>
      <c r="H95" s="7"/>
      <c r="I95" s="7"/>
      <c r="J95" s="7"/>
    </row>
    <row r="96" spans="1:10 16384:16384" x14ac:dyDescent="0.2">
      <c r="A96" s="8" t="s">
        <v>1</v>
      </c>
      <c r="B96" s="9" t="s">
        <v>3</v>
      </c>
      <c r="C96" s="10" t="s">
        <v>195</v>
      </c>
      <c r="D96" s="7"/>
      <c r="E96" s="7"/>
      <c r="F96" s="7"/>
      <c r="G96" s="7"/>
      <c r="H96" s="7"/>
      <c r="I96" s="7"/>
      <c r="J96" s="7"/>
    </row>
    <row r="97" spans="1:10" x14ac:dyDescent="0.2">
      <c r="A97" s="8" t="s">
        <v>2</v>
      </c>
      <c r="B97" s="9" t="s">
        <v>3</v>
      </c>
      <c r="C97" s="11" t="s">
        <v>200</v>
      </c>
      <c r="D97" s="7"/>
      <c r="E97" s="7"/>
      <c r="F97" s="7"/>
      <c r="G97" s="7"/>
      <c r="H97" s="7"/>
      <c r="I97" s="7"/>
      <c r="J97" s="7"/>
    </row>
    <row r="98" spans="1:10" x14ac:dyDescent="0.2">
      <c r="A98" s="8"/>
      <c r="B98" s="7"/>
      <c r="C98" s="7"/>
      <c r="D98" s="7"/>
      <c r="E98" s="7"/>
      <c r="F98" s="7"/>
      <c r="G98" s="7"/>
      <c r="H98" s="7"/>
      <c r="I98" s="7"/>
      <c r="J98" s="7"/>
    </row>
    <row r="99" spans="1:10" ht="18" x14ac:dyDescent="0.2">
      <c r="A99" s="89" t="s">
        <v>31</v>
      </c>
      <c r="B99" s="89"/>
      <c r="C99" s="89"/>
      <c r="D99" s="89"/>
      <c r="E99" s="89"/>
      <c r="F99" s="89"/>
      <c r="G99" s="89"/>
      <c r="H99" s="89"/>
      <c r="I99" s="89"/>
      <c r="J99" s="89"/>
    </row>
    <row r="100" spans="1:10" ht="15.75" thickBot="1" x14ac:dyDescent="0.25">
      <c r="A100" s="8"/>
      <c r="B100" s="7"/>
      <c r="C100" s="7"/>
      <c r="D100" s="7"/>
      <c r="E100" s="7"/>
      <c r="F100" s="7"/>
      <c r="G100" s="7"/>
      <c r="H100" s="7"/>
      <c r="I100" s="7"/>
      <c r="J100" s="7"/>
    </row>
    <row r="101" spans="1:10" x14ac:dyDescent="0.2">
      <c r="A101" s="113" t="s">
        <v>4</v>
      </c>
      <c r="B101" s="115" t="s">
        <v>5</v>
      </c>
      <c r="C101" s="115"/>
      <c r="D101" s="115" t="s">
        <v>6</v>
      </c>
      <c r="E101" s="115" t="s">
        <v>7</v>
      </c>
      <c r="F101" s="117" t="s">
        <v>10</v>
      </c>
      <c r="G101" s="117" t="s">
        <v>8</v>
      </c>
      <c r="H101" s="103" t="s">
        <v>23</v>
      </c>
      <c r="I101" s="104"/>
      <c r="J101" s="105"/>
    </row>
    <row r="102" spans="1:10" ht="20.25" customHeight="1" thickBot="1" x14ac:dyDescent="0.25">
      <c r="A102" s="114"/>
      <c r="B102" s="116"/>
      <c r="C102" s="116"/>
      <c r="D102" s="116"/>
      <c r="E102" s="116"/>
      <c r="F102" s="118"/>
      <c r="G102" s="118"/>
      <c r="H102" s="106"/>
      <c r="I102" s="107"/>
      <c r="J102" s="108"/>
    </row>
    <row r="103" spans="1:10" ht="39.950000000000003" customHeight="1" x14ac:dyDescent="0.2">
      <c r="A103" s="28">
        <v>1</v>
      </c>
      <c r="B103" s="109" t="s">
        <v>205</v>
      </c>
      <c r="C103" s="109"/>
      <c r="D103" s="13" t="s">
        <v>206</v>
      </c>
      <c r="E103" s="13" t="s">
        <v>19</v>
      </c>
      <c r="F103" s="14" t="s">
        <v>204</v>
      </c>
      <c r="G103" s="15" t="s">
        <v>207</v>
      </c>
      <c r="H103" s="110" t="s">
        <v>208</v>
      </c>
      <c r="I103" s="110"/>
      <c r="J103" s="111"/>
    </row>
    <row r="104" spans="1:10" ht="39.950000000000003" customHeight="1" x14ac:dyDescent="0.2">
      <c r="A104" s="21">
        <v>2</v>
      </c>
      <c r="B104" s="57" t="s">
        <v>263</v>
      </c>
      <c r="C104" s="57"/>
      <c r="D104" s="18" t="s">
        <v>264</v>
      </c>
      <c r="E104" s="18" t="s">
        <v>19</v>
      </c>
      <c r="F104" s="19" t="s">
        <v>204</v>
      </c>
      <c r="G104" s="20" t="s">
        <v>94</v>
      </c>
      <c r="H104" s="59" t="s">
        <v>265</v>
      </c>
      <c r="I104" s="59"/>
      <c r="J104" s="60"/>
    </row>
    <row r="105" spans="1:10" ht="39.950000000000003" customHeight="1" x14ac:dyDescent="0.2">
      <c r="A105" s="21">
        <v>3</v>
      </c>
      <c r="B105" s="57" t="s">
        <v>266</v>
      </c>
      <c r="C105" s="57"/>
      <c r="D105" s="18" t="s">
        <v>267</v>
      </c>
      <c r="E105" s="18" t="s">
        <v>21</v>
      </c>
      <c r="F105" s="19" t="s">
        <v>33</v>
      </c>
      <c r="G105" s="20" t="s">
        <v>94</v>
      </c>
      <c r="H105" s="59" t="s">
        <v>268</v>
      </c>
      <c r="I105" s="59"/>
      <c r="J105" s="60"/>
    </row>
    <row r="106" spans="1:10" ht="39.950000000000003" customHeight="1" x14ac:dyDescent="0.2">
      <c r="A106" s="28">
        <v>4</v>
      </c>
      <c r="B106" s="100" t="s">
        <v>201</v>
      </c>
      <c r="C106" s="100"/>
      <c r="D106" s="31" t="s">
        <v>15</v>
      </c>
      <c r="E106" s="31" t="s">
        <v>13</v>
      </c>
      <c r="F106" s="32" t="s">
        <v>202</v>
      </c>
      <c r="G106" s="33" t="s">
        <v>177</v>
      </c>
      <c r="H106" s="101" t="s">
        <v>203</v>
      </c>
      <c r="I106" s="101"/>
      <c r="J106" s="102"/>
    </row>
    <row r="107" spans="1:10" ht="39.950000000000003" customHeight="1" x14ac:dyDescent="0.2">
      <c r="A107" s="21">
        <v>5</v>
      </c>
      <c r="B107" s="57" t="s">
        <v>212</v>
      </c>
      <c r="C107" s="57"/>
      <c r="D107" s="22" t="s">
        <v>213</v>
      </c>
      <c r="E107" s="18" t="s">
        <v>18</v>
      </c>
      <c r="F107" s="18" t="s">
        <v>176</v>
      </c>
      <c r="G107" s="20" t="s">
        <v>177</v>
      </c>
      <c r="H107" s="59" t="s">
        <v>178</v>
      </c>
      <c r="I107" s="59"/>
      <c r="J107" s="60"/>
    </row>
    <row r="108" spans="1:10" ht="39.950000000000003" customHeight="1" x14ac:dyDescent="0.2">
      <c r="A108" s="21">
        <v>6</v>
      </c>
      <c r="B108" s="57" t="s">
        <v>246</v>
      </c>
      <c r="C108" s="57"/>
      <c r="D108" s="22" t="s">
        <v>247</v>
      </c>
      <c r="E108" s="18" t="s">
        <v>18</v>
      </c>
      <c r="F108" s="18" t="s">
        <v>35</v>
      </c>
      <c r="G108" s="33" t="s">
        <v>248</v>
      </c>
      <c r="H108" s="59" t="s">
        <v>159</v>
      </c>
      <c r="I108" s="59"/>
      <c r="J108" s="60"/>
    </row>
    <row r="109" spans="1:10" ht="39.950000000000003" customHeight="1" x14ac:dyDescent="0.2">
      <c r="A109" s="21">
        <v>7</v>
      </c>
      <c r="B109" s="57" t="s">
        <v>209</v>
      </c>
      <c r="C109" s="57"/>
      <c r="D109" s="22" t="s">
        <v>210</v>
      </c>
      <c r="E109" s="18" t="s">
        <v>9</v>
      </c>
      <c r="F109" s="18" t="s">
        <v>25</v>
      </c>
      <c r="G109" s="20" t="s">
        <v>211</v>
      </c>
      <c r="H109" s="59" t="s">
        <v>182</v>
      </c>
      <c r="I109" s="59"/>
      <c r="J109" s="60"/>
    </row>
    <row r="110" spans="1:10" ht="39.950000000000003" customHeight="1" x14ac:dyDescent="0.2">
      <c r="A110" s="21">
        <v>8</v>
      </c>
      <c r="B110" s="57" t="s">
        <v>214</v>
      </c>
      <c r="C110" s="57"/>
      <c r="D110" s="22" t="s">
        <v>215</v>
      </c>
      <c r="E110" s="18" t="s">
        <v>9</v>
      </c>
      <c r="F110" s="18" t="s">
        <v>25</v>
      </c>
      <c r="G110" s="20" t="s">
        <v>211</v>
      </c>
      <c r="H110" s="59" t="s">
        <v>182</v>
      </c>
      <c r="I110" s="59"/>
      <c r="J110" s="60"/>
    </row>
    <row r="111" spans="1:10" ht="39.950000000000003" customHeight="1" x14ac:dyDescent="0.2">
      <c r="A111" s="21">
        <v>9</v>
      </c>
      <c r="B111" s="57" t="s">
        <v>226</v>
      </c>
      <c r="C111" s="57"/>
      <c r="D111" s="22" t="s">
        <v>227</v>
      </c>
      <c r="E111" s="18" t="s">
        <v>9</v>
      </c>
      <c r="F111" s="19" t="s">
        <v>256</v>
      </c>
      <c r="G111" s="20" t="s">
        <v>228</v>
      </c>
      <c r="H111" s="59" t="s">
        <v>225</v>
      </c>
      <c r="I111" s="59"/>
      <c r="J111" s="60"/>
    </row>
    <row r="112" spans="1:10" ht="39.950000000000003" customHeight="1" x14ac:dyDescent="0.2">
      <c r="A112" s="21">
        <v>10</v>
      </c>
      <c r="B112" s="57" t="s">
        <v>249</v>
      </c>
      <c r="C112" s="57"/>
      <c r="D112" s="22" t="s">
        <v>250</v>
      </c>
      <c r="E112" s="18" t="s">
        <v>9</v>
      </c>
      <c r="F112" s="19" t="s">
        <v>251</v>
      </c>
      <c r="G112" s="20" t="s">
        <v>94</v>
      </c>
      <c r="H112" s="59" t="s">
        <v>252</v>
      </c>
      <c r="I112" s="59"/>
      <c r="J112" s="60"/>
    </row>
    <row r="113" spans="1:10" ht="39.950000000000003" customHeight="1" x14ac:dyDescent="0.2">
      <c r="A113" s="21">
        <v>11</v>
      </c>
      <c r="B113" s="57" t="s">
        <v>253</v>
      </c>
      <c r="C113" s="57"/>
      <c r="D113" s="22" t="s">
        <v>254</v>
      </c>
      <c r="E113" s="18" t="s">
        <v>9</v>
      </c>
      <c r="F113" s="19" t="s">
        <v>255</v>
      </c>
      <c r="G113" s="20" t="s">
        <v>228</v>
      </c>
      <c r="H113" s="59" t="s">
        <v>225</v>
      </c>
      <c r="I113" s="59"/>
      <c r="J113" s="60"/>
    </row>
    <row r="114" spans="1:10" ht="39.950000000000003" customHeight="1" x14ac:dyDescent="0.2">
      <c r="A114" s="34">
        <v>12</v>
      </c>
      <c r="B114" s="76" t="s">
        <v>257</v>
      </c>
      <c r="C114" s="76"/>
      <c r="D114" s="35" t="s">
        <v>258</v>
      </c>
      <c r="E114" s="36" t="s">
        <v>9</v>
      </c>
      <c r="F114" s="37" t="s">
        <v>259</v>
      </c>
      <c r="G114" s="38" t="s">
        <v>119</v>
      </c>
      <c r="H114" s="72" t="s">
        <v>260</v>
      </c>
      <c r="I114" s="72"/>
      <c r="J114" s="73"/>
    </row>
    <row r="115" spans="1:10" ht="39.950000000000003" customHeight="1" x14ac:dyDescent="0.2">
      <c r="A115" s="39">
        <v>13</v>
      </c>
      <c r="B115" s="96" t="s">
        <v>261</v>
      </c>
      <c r="C115" s="96"/>
      <c r="D115" s="40" t="s">
        <v>262</v>
      </c>
      <c r="E115" s="41" t="s">
        <v>9</v>
      </c>
      <c r="F115" s="42" t="s">
        <v>259</v>
      </c>
      <c r="G115" s="43" t="s">
        <v>119</v>
      </c>
      <c r="H115" s="97" t="s">
        <v>260</v>
      </c>
      <c r="I115" s="97"/>
      <c r="J115" s="98"/>
    </row>
    <row r="116" spans="1:10" ht="39.950000000000003" customHeight="1" x14ac:dyDescent="0.2">
      <c r="A116" s="21">
        <v>14</v>
      </c>
      <c r="B116" s="70" t="s">
        <v>238</v>
      </c>
      <c r="C116" s="99"/>
      <c r="D116" s="22" t="s">
        <v>239</v>
      </c>
      <c r="E116" s="18" t="s">
        <v>22</v>
      </c>
      <c r="F116" s="18" t="s">
        <v>33</v>
      </c>
      <c r="G116" s="20" t="s">
        <v>125</v>
      </c>
      <c r="H116" s="63" t="s">
        <v>240</v>
      </c>
      <c r="I116" s="64"/>
      <c r="J116" s="65"/>
    </row>
    <row r="117" spans="1:10" ht="39.950000000000003" customHeight="1" x14ac:dyDescent="0.2">
      <c r="A117" s="21">
        <v>15</v>
      </c>
      <c r="B117" s="57" t="s">
        <v>216</v>
      </c>
      <c r="C117" s="57"/>
      <c r="D117" s="22" t="s">
        <v>217</v>
      </c>
      <c r="E117" s="18" t="s">
        <v>98</v>
      </c>
      <c r="F117" s="18" t="s">
        <v>218</v>
      </c>
      <c r="G117" s="20" t="s">
        <v>219</v>
      </c>
      <c r="H117" s="59" t="s">
        <v>24</v>
      </c>
      <c r="I117" s="59"/>
      <c r="J117" s="60"/>
    </row>
    <row r="118" spans="1:10" ht="39.950000000000003" customHeight="1" x14ac:dyDescent="0.2">
      <c r="A118" s="21">
        <v>16</v>
      </c>
      <c r="B118" s="57" t="s">
        <v>241</v>
      </c>
      <c r="C118" s="57"/>
      <c r="D118" s="22" t="s">
        <v>242</v>
      </c>
      <c r="E118" s="18" t="s">
        <v>98</v>
      </c>
      <c r="F118" s="18" t="s">
        <v>218</v>
      </c>
      <c r="G118" s="20" t="s">
        <v>219</v>
      </c>
      <c r="H118" s="59" t="s">
        <v>243</v>
      </c>
      <c r="I118" s="59"/>
      <c r="J118" s="60"/>
    </row>
    <row r="119" spans="1:10" ht="39.950000000000003" customHeight="1" x14ac:dyDescent="0.2">
      <c r="A119" s="21">
        <v>17</v>
      </c>
      <c r="B119" s="94" t="s">
        <v>220</v>
      </c>
      <c r="C119" s="94"/>
      <c r="D119" s="18" t="s">
        <v>221</v>
      </c>
      <c r="E119" s="18" t="s">
        <v>98</v>
      </c>
      <c r="F119" s="19" t="s">
        <v>222</v>
      </c>
      <c r="G119" s="20" t="s">
        <v>211</v>
      </c>
      <c r="H119" s="59" t="s">
        <v>24</v>
      </c>
      <c r="I119" s="59"/>
      <c r="J119" s="60"/>
    </row>
    <row r="120" spans="1:10" ht="49.5" customHeight="1" x14ac:dyDescent="0.2">
      <c r="A120" s="21">
        <v>18</v>
      </c>
      <c r="B120" s="94" t="s">
        <v>229</v>
      </c>
      <c r="C120" s="94"/>
      <c r="D120" s="18" t="s">
        <v>230</v>
      </c>
      <c r="E120" s="18" t="s">
        <v>98</v>
      </c>
      <c r="F120" s="19" t="s">
        <v>35</v>
      </c>
      <c r="G120" s="20" t="s">
        <v>231</v>
      </c>
      <c r="H120" s="59" t="s">
        <v>232</v>
      </c>
      <c r="I120" s="59"/>
      <c r="J120" s="60"/>
    </row>
    <row r="121" spans="1:10" ht="49.5" customHeight="1" x14ac:dyDescent="0.2">
      <c r="A121" s="21">
        <v>19</v>
      </c>
      <c r="B121" s="94" t="s">
        <v>233</v>
      </c>
      <c r="C121" s="94"/>
      <c r="D121" s="17" t="s">
        <v>234</v>
      </c>
      <c r="E121" s="18" t="s">
        <v>98</v>
      </c>
      <c r="F121" s="19" t="s">
        <v>235</v>
      </c>
      <c r="G121" s="20" t="s">
        <v>236</v>
      </c>
      <c r="H121" s="59" t="s">
        <v>237</v>
      </c>
      <c r="I121" s="59"/>
      <c r="J121" s="60"/>
    </row>
    <row r="122" spans="1:10" ht="49.5" customHeight="1" x14ac:dyDescent="0.2">
      <c r="A122" s="21">
        <v>20</v>
      </c>
      <c r="B122" s="95" t="s">
        <v>223</v>
      </c>
      <c r="C122" s="95"/>
      <c r="D122" s="36" t="s">
        <v>224</v>
      </c>
      <c r="E122" s="36" t="s">
        <v>98</v>
      </c>
      <c r="F122" s="37" t="s">
        <v>218</v>
      </c>
      <c r="G122" s="38" t="s">
        <v>219</v>
      </c>
      <c r="H122" s="72" t="s">
        <v>225</v>
      </c>
      <c r="I122" s="72"/>
      <c r="J122" s="73"/>
    </row>
    <row r="123" spans="1:10" ht="49.5" customHeight="1" x14ac:dyDescent="0.2">
      <c r="A123" s="34">
        <v>21</v>
      </c>
      <c r="B123" s="95" t="s">
        <v>269</v>
      </c>
      <c r="C123" s="95"/>
      <c r="D123" s="36" t="s">
        <v>270</v>
      </c>
      <c r="E123" s="36" t="s">
        <v>98</v>
      </c>
      <c r="F123" s="37" t="s">
        <v>235</v>
      </c>
      <c r="G123" s="20" t="s">
        <v>236</v>
      </c>
      <c r="H123" s="72" t="s">
        <v>36</v>
      </c>
      <c r="I123" s="72"/>
      <c r="J123" s="73"/>
    </row>
    <row r="124" spans="1:10" ht="39.950000000000003" customHeight="1" thickBot="1" x14ac:dyDescent="0.25">
      <c r="A124" s="23">
        <v>22</v>
      </c>
      <c r="B124" s="86" t="s">
        <v>244</v>
      </c>
      <c r="C124" s="87"/>
      <c r="D124" s="24" t="s">
        <v>245</v>
      </c>
      <c r="E124" s="24" t="s">
        <v>98</v>
      </c>
      <c r="F124" s="25" t="s">
        <v>235</v>
      </c>
      <c r="G124" s="26" t="s">
        <v>236</v>
      </c>
      <c r="H124" s="68" t="s">
        <v>26</v>
      </c>
      <c r="I124" s="68"/>
      <c r="J124" s="69"/>
    </row>
    <row r="125" spans="1:10" x14ac:dyDescent="0.2">
      <c r="A125" s="29"/>
      <c r="B125" s="30"/>
      <c r="C125" s="30"/>
      <c r="D125" s="30"/>
      <c r="E125" s="30"/>
      <c r="F125" s="30"/>
      <c r="G125" s="30"/>
      <c r="H125" s="30"/>
      <c r="I125" s="30"/>
      <c r="J125" s="30"/>
    </row>
    <row r="126" spans="1:10" x14ac:dyDescent="0.2">
      <c r="A126" s="8"/>
      <c r="B126" s="7"/>
      <c r="C126" s="7"/>
      <c r="D126" s="7"/>
      <c r="E126" s="7"/>
      <c r="F126" s="7"/>
      <c r="G126" s="7"/>
      <c r="H126" s="7"/>
      <c r="I126" s="7"/>
      <c r="J126" s="7"/>
    </row>
    <row r="127" spans="1:10" x14ac:dyDescent="0.2">
      <c r="A127" s="8"/>
      <c r="B127" s="7"/>
      <c r="C127" s="7"/>
      <c r="D127" s="7"/>
      <c r="E127" s="7"/>
      <c r="F127" s="7"/>
      <c r="G127" s="7"/>
      <c r="H127" s="7"/>
      <c r="I127" s="7"/>
      <c r="J127" s="7"/>
    </row>
    <row r="128" spans="1:10" x14ac:dyDescent="0.2">
      <c r="A128" s="8"/>
      <c r="B128" s="7"/>
      <c r="C128" s="7"/>
      <c r="D128" s="7"/>
      <c r="E128" s="7"/>
      <c r="F128" s="7"/>
      <c r="G128" s="7"/>
      <c r="H128" s="7"/>
      <c r="I128" s="7"/>
      <c r="J128" s="7"/>
    </row>
    <row r="129" spans="1:10" x14ac:dyDescent="0.2">
      <c r="A129" s="8"/>
      <c r="B129" s="7"/>
      <c r="C129" s="7"/>
      <c r="D129" s="7"/>
      <c r="E129" s="7"/>
      <c r="F129" s="7"/>
      <c r="G129" s="7"/>
      <c r="H129" s="7"/>
      <c r="I129" s="7"/>
      <c r="J129" s="7"/>
    </row>
    <row r="130" spans="1:10" x14ac:dyDescent="0.2">
      <c r="A130" s="8"/>
      <c r="B130" s="7"/>
      <c r="C130" s="7"/>
      <c r="D130" s="7"/>
      <c r="E130" s="7"/>
      <c r="F130" s="7"/>
      <c r="G130" s="7"/>
      <c r="H130" s="7"/>
      <c r="I130" s="7"/>
      <c r="J130" s="7"/>
    </row>
    <row r="131" spans="1:10" x14ac:dyDescent="0.2">
      <c r="A131" s="8"/>
      <c r="B131" s="7"/>
      <c r="C131" s="7"/>
      <c r="D131" s="7"/>
      <c r="E131" s="7"/>
      <c r="F131" s="7"/>
      <c r="G131" s="27"/>
      <c r="H131" s="7"/>
      <c r="I131" s="7"/>
      <c r="J131" s="7"/>
    </row>
    <row r="132" spans="1:10" x14ac:dyDescent="0.2">
      <c r="A132" s="8"/>
      <c r="B132" s="7"/>
      <c r="C132" s="7"/>
      <c r="D132" s="7"/>
      <c r="E132" s="7"/>
      <c r="F132" s="7"/>
      <c r="G132" s="7"/>
      <c r="H132" s="7"/>
      <c r="I132" s="7"/>
      <c r="J132" s="7"/>
    </row>
    <row r="133" spans="1:10" x14ac:dyDescent="0.2">
      <c r="A133" s="8"/>
      <c r="B133" s="7"/>
      <c r="C133" s="7"/>
      <c r="D133" s="7"/>
      <c r="E133" s="7"/>
      <c r="F133" s="7"/>
      <c r="G133" s="7"/>
      <c r="H133" s="7"/>
      <c r="I133" s="27"/>
      <c r="J133" s="27"/>
    </row>
    <row r="134" spans="1:10" x14ac:dyDescent="0.2">
      <c r="A134" s="8"/>
      <c r="B134" s="7"/>
      <c r="C134" s="7"/>
      <c r="D134" s="7"/>
      <c r="E134" s="7"/>
      <c r="F134" s="7"/>
      <c r="G134" s="7"/>
      <c r="H134" s="7"/>
      <c r="I134" s="7"/>
      <c r="J134" s="7"/>
    </row>
    <row r="135" spans="1:10" x14ac:dyDescent="0.2">
      <c r="A135" s="8"/>
      <c r="B135" s="7"/>
      <c r="C135" s="7"/>
      <c r="D135" s="7"/>
      <c r="E135" s="7"/>
      <c r="F135" s="7"/>
      <c r="G135" s="7"/>
      <c r="H135" s="7"/>
      <c r="I135" s="7"/>
      <c r="J135" s="7"/>
    </row>
    <row r="136" spans="1:10" x14ac:dyDescent="0.2">
      <c r="A136" s="8"/>
      <c r="B136" s="7"/>
      <c r="C136" s="7"/>
      <c r="D136" s="7"/>
      <c r="E136" s="7"/>
      <c r="F136" s="7"/>
      <c r="G136" s="7"/>
      <c r="H136" s="7"/>
      <c r="I136" s="7"/>
      <c r="J136" s="7"/>
    </row>
    <row r="137" spans="1:10" x14ac:dyDescent="0.2">
      <c r="A137" s="88" t="s">
        <v>0</v>
      </c>
      <c r="B137" s="88"/>
      <c r="C137" s="88"/>
      <c r="D137" s="7"/>
      <c r="E137" s="7"/>
      <c r="F137" s="7"/>
      <c r="G137" s="7"/>
      <c r="H137" s="7"/>
      <c r="I137" s="7"/>
      <c r="J137" s="7"/>
    </row>
    <row r="138" spans="1:10" x14ac:dyDescent="0.2">
      <c r="A138" s="8" t="s">
        <v>1</v>
      </c>
      <c r="B138" s="9" t="s">
        <v>3</v>
      </c>
      <c r="C138" s="10" t="s">
        <v>195</v>
      </c>
      <c r="D138" s="7"/>
      <c r="E138" s="7"/>
      <c r="F138" s="7"/>
      <c r="G138" s="7"/>
      <c r="H138" s="7"/>
      <c r="I138" s="7"/>
      <c r="J138" s="7"/>
    </row>
    <row r="139" spans="1:10" x14ac:dyDescent="0.2">
      <c r="A139" s="8" t="s">
        <v>2</v>
      </c>
      <c r="B139" s="9" t="s">
        <v>3</v>
      </c>
      <c r="C139" s="11" t="s">
        <v>426</v>
      </c>
      <c r="D139" s="7"/>
      <c r="E139" s="7"/>
      <c r="F139" s="7"/>
      <c r="G139" s="7"/>
      <c r="H139" s="7"/>
      <c r="I139" s="7"/>
      <c r="J139" s="7"/>
    </row>
    <row r="140" spans="1:10" ht="7.5" customHeight="1" x14ac:dyDescent="0.2">
      <c r="A140" s="8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8" x14ac:dyDescent="0.2">
      <c r="A141" s="89" t="s">
        <v>31</v>
      </c>
      <c r="B141" s="89"/>
      <c r="C141" s="89"/>
      <c r="D141" s="89"/>
      <c r="E141" s="89"/>
      <c r="F141" s="89"/>
      <c r="G141" s="89"/>
      <c r="H141" s="89"/>
      <c r="I141" s="89"/>
      <c r="J141" s="89"/>
    </row>
    <row r="142" spans="1:10" ht="6" customHeight="1" thickBot="1" x14ac:dyDescent="0.25">
      <c r="A142" s="8"/>
      <c r="B142" s="7"/>
      <c r="C142" s="7"/>
      <c r="D142" s="7"/>
      <c r="E142" s="7"/>
      <c r="F142" s="7"/>
      <c r="G142" s="7"/>
      <c r="H142" s="7"/>
      <c r="I142" s="7"/>
      <c r="J142" s="7"/>
    </row>
    <row r="143" spans="1:10" x14ac:dyDescent="0.2">
      <c r="A143" s="90" t="s">
        <v>4</v>
      </c>
      <c r="B143" s="80" t="s">
        <v>5</v>
      </c>
      <c r="C143" s="81"/>
      <c r="D143" s="92" t="s">
        <v>6</v>
      </c>
      <c r="E143" s="80" t="s">
        <v>7</v>
      </c>
      <c r="F143" s="80" t="s">
        <v>10</v>
      </c>
      <c r="G143" s="80" t="s">
        <v>8</v>
      </c>
      <c r="H143" s="80" t="s">
        <v>23</v>
      </c>
      <c r="I143" s="80"/>
      <c r="J143" s="81"/>
    </row>
    <row r="144" spans="1:10" ht="48" customHeight="1" thickBot="1" x14ac:dyDescent="0.25">
      <c r="A144" s="91"/>
      <c r="B144" s="82"/>
      <c r="C144" s="83"/>
      <c r="D144" s="93"/>
      <c r="E144" s="82"/>
      <c r="F144" s="82"/>
      <c r="G144" s="82"/>
      <c r="H144" s="82"/>
      <c r="I144" s="82"/>
      <c r="J144" s="83"/>
    </row>
    <row r="145" spans="1:10" ht="50.1" customHeight="1" x14ac:dyDescent="0.2">
      <c r="A145" s="16">
        <v>1</v>
      </c>
      <c r="B145" s="78" t="s">
        <v>422</v>
      </c>
      <c r="C145" s="79"/>
      <c r="D145" s="44" t="s">
        <v>423</v>
      </c>
      <c r="E145" s="45" t="s">
        <v>19</v>
      </c>
      <c r="F145" s="46" t="s">
        <v>424</v>
      </c>
      <c r="G145" s="47" t="s">
        <v>425</v>
      </c>
      <c r="H145" s="84" t="s">
        <v>46</v>
      </c>
      <c r="I145" s="84"/>
      <c r="J145" s="85"/>
    </row>
    <row r="146" spans="1:10" ht="50.1" customHeight="1" x14ac:dyDescent="0.2">
      <c r="A146" s="16">
        <v>2</v>
      </c>
      <c r="B146" s="70" t="s">
        <v>427</v>
      </c>
      <c r="C146" s="71"/>
      <c r="D146" s="44" t="s">
        <v>428</v>
      </c>
      <c r="E146" s="45" t="s">
        <v>19</v>
      </c>
      <c r="F146" s="46" t="s">
        <v>410</v>
      </c>
      <c r="G146" s="20" t="s">
        <v>177</v>
      </c>
      <c r="H146" s="63" t="s">
        <v>429</v>
      </c>
      <c r="I146" s="64"/>
      <c r="J146" s="65"/>
    </row>
    <row r="147" spans="1:10" ht="50.1" customHeight="1" x14ac:dyDescent="0.2">
      <c r="A147" s="16">
        <v>3</v>
      </c>
      <c r="B147" s="78" t="s">
        <v>275</v>
      </c>
      <c r="C147" s="79"/>
      <c r="D147" s="44" t="s">
        <v>276</v>
      </c>
      <c r="E147" s="45" t="s">
        <v>19</v>
      </c>
      <c r="F147" s="46" t="s">
        <v>204</v>
      </c>
      <c r="G147" s="47" t="s">
        <v>125</v>
      </c>
      <c r="H147" s="84" t="s">
        <v>277</v>
      </c>
      <c r="I147" s="84"/>
      <c r="J147" s="85"/>
    </row>
    <row r="148" spans="1:10" ht="50.1" customHeight="1" x14ac:dyDescent="0.2">
      <c r="A148" s="16">
        <v>4</v>
      </c>
      <c r="B148" s="78" t="s">
        <v>321</v>
      </c>
      <c r="C148" s="79"/>
      <c r="D148" s="44" t="s">
        <v>322</v>
      </c>
      <c r="E148" s="45" t="s">
        <v>19</v>
      </c>
      <c r="F148" s="46" t="s">
        <v>323</v>
      </c>
      <c r="G148" s="47" t="s">
        <v>324</v>
      </c>
      <c r="H148" s="59" t="s">
        <v>36</v>
      </c>
      <c r="I148" s="59"/>
      <c r="J148" s="60"/>
    </row>
    <row r="149" spans="1:10" ht="50.1" customHeight="1" x14ac:dyDescent="0.2">
      <c r="A149" s="16">
        <v>5</v>
      </c>
      <c r="B149" s="78" t="s">
        <v>325</v>
      </c>
      <c r="C149" s="79"/>
      <c r="D149" s="44" t="s">
        <v>326</v>
      </c>
      <c r="E149" s="45" t="s">
        <v>19</v>
      </c>
      <c r="F149" s="46" t="s">
        <v>327</v>
      </c>
      <c r="G149" s="47" t="s">
        <v>324</v>
      </c>
      <c r="H149" s="59" t="s">
        <v>36</v>
      </c>
      <c r="I149" s="59"/>
      <c r="J149" s="60"/>
    </row>
    <row r="150" spans="1:10" ht="50.1" customHeight="1" x14ac:dyDescent="0.2">
      <c r="A150" s="16">
        <v>6</v>
      </c>
      <c r="B150" s="78" t="s">
        <v>408</v>
      </c>
      <c r="C150" s="79"/>
      <c r="D150" s="44" t="s">
        <v>409</v>
      </c>
      <c r="E150" s="45" t="s">
        <v>19</v>
      </c>
      <c r="F150" s="46" t="s">
        <v>410</v>
      </c>
      <c r="G150" s="47" t="s">
        <v>51</v>
      </c>
      <c r="H150" s="59" t="s">
        <v>225</v>
      </c>
      <c r="I150" s="59"/>
      <c r="J150" s="60"/>
    </row>
    <row r="151" spans="1:10" ht="50.1" customHeight="1" x14ac:dyDescent="0.2">
      <c r="A151" s="16">
        <v>7</v>
      </c>
      <c r="B151" s="70" t="s">
        <v>436</v>
      </c>
      <c r="C151" s="71"/>
      <c r="D151" s="48" t="s">
        <v>437</v>
      </c>
      <c r="E151" s="18" t="s">
        <v>21</v>
      </c>
      <c r="F151" s="46" t="s">
        <v>202</v>
      </c>
      <c r="G151" s="20" t="s">
        <v>177</v>
      </c>
      <c r="H151" s="63" t="s">
        <v>55</v>
      </c>
      <c r="I151" s="64"/>
      <c r="J151" s="65"/>
    </row>
    <row r="152" spans="1:10" ht="50.1" customHeight="1" x14ac:dyDescent="0.2">
      <c r="A152" s="16">
        <v>8</v>
      </c>
      <c r="B152" s="57" t="s">
        <v>281</v>
      </c>
      <c r="C152" s="58"/>
      <c r="D152" s="49" t="s">
        <v>282</v>
      </c>
      <c r="E152" s="18" t="s">
        <v>21</v>
      </c>
      <c r="F152" s="19" t="s">
        <v>33</v>
      </c>
      <c r="G152" s="20" t="s">
        <v>94</v>
      </c>
      <c r="H152" s="59" t="s">
        <v>283</v>
      </c>
      <c r="I152" s="59"/>
      <c r="J152" s="60"/>
    </row>
    <row r="153" spans="1:10" ht="50.1" customHeight="1" x14ac:dyDescent="0.2">
      <c r="A153" s="16">
        <v>9</v>
      </c>
      <c r="B153" s="57" t="s">
        <v>303</v>
      </c>
      <c r="C153" s="58"/>
      <c r="D153" s="49" t="s">
        <v>304</v>
      </c>
      <c r="E153" s="18" t="s">
        <v>21</v>
      </c>
      <c r="F153" s="19" t="s">
        <v>33</v>
      </c>
      <c r="G153" s="20" t="s">
        <v>94</v>
      </c>
      <c r="H153" s="59" t="s">
        <v>305</v>
      </c>
      <c r="I153" s="59"/>
      <c r="J153" s="60"/>
    </row>
    <row r="154" spans="1:10" ht="50.1" customHeight="1" x14ac:dyDescent="0.2">
      <c r="A154" s="16">
        <v>10</v>
      </c>
      <c r="B154" s="57" t="s">
        <v>317</v>
      </c>
      <c r="C154" s="58"/>
      <c r="D154" s="49" t="s">
        <v>318</v>
      </c>
      <c r="E154" s="18" t="s">
        <v>21</v>
      </c>
      <c r="F154" s="19" t="s">
        <v>319</v>
      </c>
      <c r="G154" s="20" t="s">
        <v>320</v>
      </c>
      <c r="H154" s="59" t="s">
        <v>225</v>
      </c>
      <c r="I154" s="59"/>
      <c r="J154" s="60"/>
    </row>
    <row r="155" spans="1:10" ht="50.1" customHeight="1" x14ac:dyDescent="0.2">
      <c r="A155" s="16">
        <v>11</v>
      </c>
      <c r="B155" s="70" t="s">
        <v>419</v>
      </c>
      <c r="C155" s="71"/>
      <c r="D155" s="49" t="s">
        <v>420</v>
      </c>
      <c r="E155" s="18" t="s">
        <v>21</v>
      </c>
      <c r="F155" s="19" t="s">
        <v>11</v>
      </c>
      <c r="G155" s="20" t="s">
        <v>312</v>
      </c>
      <c r="H155" s="63" t="s">
        <v>421</v>
      </c>
      <c r="I155" s="64"/>
      <c r="J155" s="65"/>
    </row>
    <row r="156" spans="1:10" ht="50.1" customHeight="1" x14ac:dyDescent="0.2">
      <c r="A156" s="16">
        <v>12</v>
      </c>
      <c r="B156" s="57" t="s">
        <v>331</v>
      </c>
      <c r="C156" s="58"/>
      <c r="D156" s="49" t="s">
        <v>332</v>
      </c>
      <c r="E156" s="18" t="s">
        <v>21</v>
      </c>
      <c r="F156" s="19" t="s">
        <v>333</v>
      </c>
      <c r="G156" s="20" t="s">
        <v>51</v>
      </c>
      <c r="H156" s="59" t="s">
        <v>225</v>
      </c>
      <c r="I156" s="59"/>
      <c r="J156" s="60"/>
    </row>
    <row r="157" spans="1:10" ht="50.1" customHeight="1" x14ac:dyDescent="0.2">
      <c r="A157" s="16">
        <v>13</v>
      </c>
      <c r="B157" s="70" t="s">
        <v>334</v>
      </c>
      <c r="C157" s="71"/>
      <c r="D157" s="49" t="s">
        <v>335</v>
      </c>
      <c r="E157" s="18" t="s">
        <v>21</v>
      </c>
      <c r="F157" s="19" t="s">
        <v>198</v>
      </c>
      <c r="G157" s="20" t="s">
        <v>336</v>
      </c>
      <c r="H157" s="59" t="s">
        <v>337</v>
      </c>
      <c r="I157" s="59"/>
      <c r="J157" s="60"/>
    </row>
    <row r="158" spans="1:10" ht="50.1" customHeight="1" x14ac:dyDescent="0.2">
      <c r="A158" s="16">
        <v>14</v>
      </c>
      <c r="B158" s="70" t="s">
        <v>353</v>
      </c>
      <c r="C158" s="71"/>
      <c r="D158" s="49" t="s">
        <v>354</v>
      </c>
      <c r="E158" s="18" t="s">
        <v>21</v>
      </c>
      <c r="F158" s="19" t="s">
        <v>33</v>
      </c>
      <c r="G158" s="20" t="s">
        <v>94</v>
      </c>
      <c r="H158" s="63" t="s">
        <v>330</v>
      </c>
      <c r="I158" s="64"/>
      <c r="J158" s="65"/>
    </row>
    <row r="159" spans="1:10" ht="50.1" customHeight="1" x14ac:dyDescent="0.2">
      <c r="A159" s="16">
        <v>15</v>
      </c>
      <c r="B159" s="70" t="s">
        <v>338</v>
      </c>
      <c r="C159" s="71"/>
      <c r="D159" s="49" t="s">
        <v>339</v>
      </c>
      <c r="E159" s="18" t="s">
        <v>13</v>
      </c>
      <c r="F159" s="19" t="s">
        <v>341</v>
      </c>
      <c r="G159" s="20" t="s">
        <v>336</v>
      </c>
      <c r="H159" s="59" t="s">
        <v>340</v>
      </c>
      <c r="I159" s="59"/>
      <c r="J159" s="60"/>
    </row>
    <row r="160" spans="1:10" ht="50.1" customHeight="1" x14ac:dyDescent="0.2">
      <c r="A160" s="16">
        <v>16</v>
      </c>
      <c r="B160" s="70" t="s">
        <v>434</v>
      </c>
      <c r="C160" s="71"/>
      <c r="D160" s="49" t="s">
        <v>435</v>
      </c>
      <c r="E160" s="18" t="s">
        <v>13</v>
      </c>
      <c r="F160" s="19" t="s">
        <v>202</v>
      </c>
      <c r="G160" s="20" t="s">
        <v>177</v>
      </c>
      <c r="H160" s="63" t="s">
        <v>55</v>
      </c>
      <c r="I160" s="64"/>
      <c r="J160" s="65"/>
    </row>
    <row r="161" spans="1:10" ht="50.1" customHeight="1" x14ac:dyDescent="0.2">
      <c r="A161" s="16">
        <v>17</v>
      </c>
      <c r="B161" s="70" t="s">
        <v>342</v>
      </c>
      <c r="C161" s="71"/>
      <c r="D161" s="49" t="s">
        <v>343</v>
      </c>
      <c r="E161" s="18" t="s">
        <v>13</v>
      </c>
      <c r="F161" s="19" t="s">
        <v>29</v>
      </c>
      <c r="G161" s="20" t="s">
        <v>344</v>
      </c>
      <c r="H161" s="63" t="s">
        <v>237</v>
      </c>
      <c r="I161" s="64"/>
      <c r="J161" s="65"/>
    </row>
    <row r="162" spans="1:10" ht="50.1" customHeight="1" x14ac:dyDescent="0.2">
      <c r="A162" s="16">
        <v>18</v>
      </c>
      <c r="B162" s="70" t="s">
        <v>345</v>
      </c>
      <c r="C162" s="71"/>
      <c r="D162" s="49" t="s">
        <v>17</v>
      </c>
      <c r="E162" s="18" t="s">
        <v>13</v>
      </c>
      <c r="F162" s="19" t="s">
        <v>202</v>
      </c>
      <c r="G162" s="20" t="s">
        <v>177</v>
      </c>
      <c r="H162" s="63" t="s">
        <v>27</v>
      </c>
      <c r="I162" s="64"/>
      <c r="J162" s="65"/>
    </row>
    <row r="163" spans="1:10" ht="50.1" customHeight="1" x14ac:dyDescent="0.2">
      <c r="A163" s="16">
        <v>19</v>
      </c>
      <c r="B163" s="70" t="s">
        <v>346</v>
      </c>
      <c r="C163" s="71"/>
      <c r="D163" s="49" t="s">
        <v>347</v>
      </c>
      <c r="E163" s="18" t="s">
        <v>13</v>
      </c>
      <c r="F163" s="19" t="s">
        <v>202</v>
      </c>
      <c r="G163" s="20" t="s">
        <v>177</v>
      </c>
      <c r="H163" s="63" t="s">
        <v>27</v>
      </c>
      <c r="I163" s="64"/>
      <c r="J163" s="65"/>
    </row>
    <row r="164" spans="1:10" ht="50.1" customHeight="1" x14ac:dyDescent="0.2">
      <c r="A164" s="16">
        <v>20</v>
      </c>
      <c r="B164" s="57" t="s">
        <v>271</v>
      </c>
      <c r="C164" s="58"/>
      <c r="D164" s="49" t="s">
        <v>272</v>
      </c>
      <c r="E164" s="18" t="s">
        <v>13</v>
      </c>
      <c r="F164" s="19" t="s">
        <v>273</v>
      </c>
      <c r="G164" s="20" t="s">
        <v>274</v>
      </c>
      <c r="H164" s="59" t="s">
        <v>225</v>
      </c>
      <c r="I164" s="59"/>
      <c r="J164" s="60"/>
    </row>
    <row r="165" spans="1:10" ht="50.1" customHeight="1" x14ac:dyDescent="0.2">
      <c r="A165" s="16">
        <v>21</v>
      </c>
      <c r="B165" s="57" t="s">
        <v>288</v>
      </c>
      <c r="C165" s="58"/>
      <c r="D165" s="49" t="s">
        <v>289</v>
      </c>
      <c r="E165" s="18" t="s">
        <v>13</v>
      </c>
      <c r="F165" s="19" t="s">
        <v>33</v>
      </c>
      <c r="G165" s="20" t="s">
        <v>94</v>
      </c>
      <c r="H165" s="59" t="s">
        <v>290</v>
      </c>
      <c r="I165" s="59"/>
      <c r="J165" s="60"/>
    </row>
    <row r="166" spans="1:10" ht="50.1" customHeight="1" x14ac:dyDescent="0.2">
      <c r="A166" s="16">
        <v>22</v>
      </c>
      <c r="B166" s="57" t="s">
        <v>291</v>
      </c>
      <c r="C166" s="58"/>
      <c r="D166" s="49" t="s">
        <v>292</v>
      </c>
      <c r="E166" s="18" t="s">
        <v>13</v>
      </c>
      <c r="F166" s="19" t="s">
        <v>33</v>
      </c>
      <c r="G166" s="20" t="s">
        <v>94</v>
      </c>
      <c r="H166" s="59" t="s">
        <v>293</v>
      </c>
      <c r="I166" s="59"/>
      <c r="J166" s="60"/>
    </row>
    <row r="167" spans="1:10" ht="50.1" customHeight="1" x14ac:dyDescent="0.2">
      <c r="A167" s="16">
        <v>23</v>
      </c>
      <c r="B167" s="57" t="s">
        <v>442</v>
      </c>
      <c r="C167" s="58"/>
      <c r="D167" s="49" t="s">
        <v>299</v>
      </c>
      <c r="E167" s="18" t="s">
        <v>13</v>
      </c>
      <c r="F167" s="19" t="s">
        <v>33</v>
      </c>
      <c r="G167" s="20" t="s">
        <v>94</v>
      </c>
      <c r="H167" s="59" t="s">
        <v>300</v>
      </c>
      <c r="I167" s="59"/>
      <c r="J167" s="60"/>
    </row>
    <row r="168" spans="1:10" ht="50.1" customHeight="1" x14ac:dyDescent="0.2">
      <c r="A168" s="16">
        <v>24</v>
      </c>
      <c r="B168" s="70" t="s">
        <v>411</v>
      </c>
      <c r="C168" s="71"/>
      <c r="D168" s="49" t="s">
        <v>412</v>
      </c>
      <c r="E168" s="18" t="s">
        <v>18</v>
      </c>
      <c r="F168" s="19" t="s">
        <v>413</v>
      </c>
      <c r="G168" s="20" t="s">
        <v>51</v>
      </c>
      <c r="H168" s="59" t="s">
        <v>225</v>
      </c>
      <c r="I168" s="59"/>
      <c r="J168" s="60"/>
    </row>
    <row r="169" spans="1:10" ht="50.1" customHeight="1" x14ac:dyDescent="0.2">
      <c r="A169" s="16">
        <v>25</v>
      </c>
      <c r="B169" s="70" t="s">
        <v>430</v>
      </c>
      <c r="C169" s="71"/>
      <c r="D169" s="49" t="s">
        <v>431</v>
      </c>
      <c r="E169" s="18" t="s">
        <v>18</v>
      </c>
      <c r="F169" s="19" t="s">
        <v>176</v>
      </c>
      <c r="G169" s="20" t="s">
        <v>177</v>
      </c>
      <c r="H169" s="63" t="s">
        <v>55</v>
      </c>
      <c r="I169" s="64"/>
      <c r="J169" s="65"/>
    </row>
    <row r="170" spans="1:10" ht="50.1" customHeight="1" x14ac:dyDescent="0.2">
      <c r="A170" s="16">
        <v>26</v>
      </c>
      <c r="B170" s="50" t="s">
        <v>365</v>
      </c>
      <c r="C170" s="51"/>
      <c r="D170" s="49" t="s">
        <v>366</v>
      </c>
      <c r="E170" s="18" t="s">
        <v>18</v>
      </c>
      <c r="F170" s="19" t="s">
        <v>259</v>
      </c>
      <c r="G170" s="20" t="s">
        <v>119</v>
      </c>
      <c r="H170" s="72" t="s">
        <v>260</v>
      </c>
      <c r="I170" s="72"/>
      <c r="J170" s="73"/>
    </row>
    <row r="171" spans="1:10" ht="50.1" customHeight="1" x14ac:dyDescent="0.2">
      <c r="A171" s="16">
        <v>27</v>
      </c>
      <c r="B171" s="70" t="s">
        <v>348</v>
      </c>
      <c r="C171" s="71"/>
      <c r="D171" s="49" t="s">
        <v>16</v>
      </c>
      <c r="E171" s="18" t="s">
        <v>18</v>
      </c>
      <c r="F171" s="19" t="s">
        <v>176</v>
      </c>
      <c r="G171" s="20" t="s">
        <v>177</v>
      </c>
      <c r="H171" s="63" t="s">
        <v>203</v>
      </c>
      <c r="I171" s="64"/>
      <c r="J171" s="65"/>
    </row>
    <row r="172" spans="1:10" ht="50.1" customHeight="1" x14ac:dyDescent="0.2">
      <c r="A172" s="16">
        <v>28</v>
      </c>
      <c r="B172" s="70" t="s">
        <v>349</v>
      </c>
      <c r="C172" s="71"/>
      <c r="D172" s="49" t="s">
        <v>14</v>
      </c>
      <c r="E172" s="18" t="s">
        <v>18</v>
      </c>
      <c r="F172" s="19" t="s">
        <v>176</v>
      </c>
      <c r="G172" s="20" t="s">
        <v>177</v>
      </c>
      <c r="H172" s="63" t="s">
        <v>203</v>
      </c>
      <c r="I172" s="64"/>
      <c r="J172" s="65"/>
    </row>
    <row r="173" spans="1:10" ht="50.1" customHeight="1" x14ac:dyDescent="0.2">
      <c r="A173" s="16">
        <v>29</v>
      </c>
      <c r="B173" s="57" t="s">
        <v>284</v>
      </c>
      <c r="C173" s="58"/>
      <c r="D173" s="49" t="s">
        <v>285</v>
      </c>
      <c r="E173" s="18" t="s">
        <v>18</v>
      </c>
      <c r="F173" s="19" t="s">
        <v>286</v>
      </c>
      <c r="G173" s="20" t="s">
        <v>94</v>
      </c>
      <c r="H173" s="59" t="s">
        <v>287</v>
      </c>
      <c r="I173" s="59"/>
      <c r="J173" s="60"/>
    </row>
    <row r="174" spans="1:10" ht="50.1" customHeight="1" x14ac:dyDescent="0.2">
      <c r="A174" s="16">
        <v>30</v>
      </c>
      <c r="B174" s="57" t="s">
        <v>301</v>
      </c>
      <c r="C174" s="58"/>
      <c r="D174" s="49" t="s">
        <v>302</v>
      </c>
      <c r="E174" s="18" t="s">
        <v>18</v>
      </c>
      <c r="F174" s="19" t="s">
        <v>32</v>
      </c>
      <c r="G174" s="20" t="s">
        <v>94</v>
      </c>
      <c r="H174" s="59" t="s">
        <v>287</v>
      </c>
      <c r="I174" s="59"/>
      <c r="J174" s="60"/>
    </row>
    <row r="175" spans="1:10" ht="50.1" customHeight="1" x14ac:dyDescent="0.2">
      <c r="A175" s="16">
        <v>31</v>
      </c>
      <c r="B175" s="57" t="s">
        <v>297</v>
      </c>
      <c r="C175" s="58"/>
      <c r="D175" s="49" t="s">
        <v>298</v>
      </c>
      <c r="E175" s="18" t="s">
        <v>18</v>
      </c>
      <c r="F175" s="19" t="s">
        <v>32</v>
      </c>
      <c r="G175" s="20" t="s">
        <v>94</v>
      </c>
      <c r="H175" s="59" t="s">
        <v>135</v>
      </c>
      <c r="I175" s="59"/>
      <c r="J175" s="60"/>
    </row>
    <row r="176" spans="1:10" ht="50.1" customHeight="1" x14ac:dyDescent="0.2">
      <c r="A176" s="16">
        <v>32</v>
      </c>
      <c r="B176" s="57" t="s">
        <v>310</v>
      </c>
      <c r="C176" s="58"/>
      <c r="D176" s="49" t="s">
        <v>311</v>
      </c>
      <c r="E176" s="18" t="s">
        <v>18</v>
      </c>
      <c r="F176" s="19" t="s">
        <v>20</v>
      </c>
      <c r="G176" s="20" t="s">
        <v>312</v>
      </c>
      <c r="H176" s="59" t="s">
        <v>28</v>
      </c>
      <c r="I176" s="59"/>
      <c r="J176" s="60"/>
    </row>
    <row r="177" spans="1:10" ht="50.1" customHeight="1" x14ac:dyDescent="0.2">
      <c r="A177" s="16">
        <v>33</v>
      </c>
      <c r="B177" s="70" t="s">
        <v>328</v>
      </c>
      <c r="C177" s="71"/>
      <c r="D177" s="49" t="s">
        <v>329</v>
      </c>
      <c r="E177" s="18" t="s">
        <v>18</v>
      </c>
      <c r="F177" s="19" t="s">
        <v>32</v>
      </c>
      <c r="G177" s="20" t="s">
        <v>94</v>
      </c>
      <c r="H177" s="63" t="s">
        <v>330</v>
      </c>
      <c r="I177" s="64"/>
      <c r="J177" s="65"/>
    </row>
    <row r="178" spans="1:10" ht="46.5" customHeight="1" x14ac:dyDescent="0.2">
      <c r="A178" s="16">
        <v>34</v>
      </c>
      <c r="B178" s="70" t="s">
        <v>432</v>
      </c>
      <c r="C178" s="71"/>
      <c r="D178" s="49" t="s">
        <v>433</v>
      </c>
      <c r="E178" s="18" t="s">
        <v>9</v>
      </c>
      <c r="F178" s="19" t="s">
        <v>176</v>
      </c>
      <c r="G178" s="20" t="s">
        <v>177</v>
      </c>
      <c r="H178" s="63" t="s">
        <v>55</v>
      </c>
      <c r="I178" s="64"/>
      <c r="J178" s="65"/>
    </row>
    <row r="179" spans="1:10" ht="50.1" customHeight="1" x14ac:dyDescent="0.2">
      <c r="A179" s="16">
        <v>35</v>
      </c>
      <c r="B179" s="70" t="s">
        <v>367</v>
      </c>
      <c r="C179" s="71"/>
      <c r="D179" s="49" t="s">
        <v>368</v>
      </c>
      <c r="E179" s="18" t="s">
        <v>9</v>
      </c>
      <c r="F179" s="19" t="s">
        <v>259</v>
      </c>
      <c r="G179" s="20" t="s">
        <v>119</v>
      </c>
      <c r="H179" s="72" t="s">
        <v>260</v>
      </c>
      <c r="I179" s="72"/>
      <c r="J179" s="73"/>
    </row>
    <row r="180" spans="1:10" ht="50.1" customHeight="1" x14ac:dyDescent="0.2">
      <c r="A180" s="16">
        <v>36</v>
      </c>
      <c r="B180" s="70" t="s">
        <v>350</v>
      </c>
      <c r="C180" s="71"/>
      <c r="D180" s="49" t="s">
        <v>351</v>
      </c>
      <c r="E180" s="18" t="s">
        <v>9</v>
      </c>
      <c r="F180" s="19" t="s">
        <v>34</v>
      </c>
      <c r="G180" s="20" t="s">
        <v>94</v>
      </c>
      <c r="H180" s="63" t="s">
        <v>352</v>
      </c>
      <c r="I180" s="64"/>
      <c r="J180" s="65"/>
    </row>
    <row r="181" spans="1:10" ht="50.1" customHeight="1" x14ac:dyDescent="0.2">
      <c r="A181" s="16">
        <v>37</v>
      </c>
      <c r="B181" s="57" t="s">
        <v>294</v>
      </c>
      <c r="C181" s="58"/>
      <c r="D181" s="49" t="s">
        <v>295</v>
      </c>
      <c r="E181" s="18" t="s">
        <v>9</v>
      </c>
      <c r="F181" s="19" t="s">
        <v>32</v>
      </c>
      <c r="G181" s="20" t="s">
        <v>94</v>
      </c>
      <c r="H181" s="59" t="s">
        <v>296</v>
      </c>
      <c r="I181" s="59"/>
      <c r="J181" s="60"/>
    </row>
    <row r="182" spans="1:10" ht="50.1" customHeight="1" x14ac:dyDescent="0.2">
      <c r="A182" s="16">
        <v>38</v>
      </c>
      <c r="B182" s="57" t="s">
        <v>306</v>
      </c>
      <c r="C182" s="58"/>
      <c r="D182" s="49" t="s">
        <v>307</v>
      </c>
      <c r="E182" s="18" t="s">
        <v>9</v>
      </c>
      <c r="F182" s="19" t="s">
        <v>308</v>
      </c>
      <c r="G182" s="20" t="s">
        <v>309</v>
      </c>
      <c r="H182" s="59" t="s">
        <v>37</v>
      </c>
      <c r="I182" s="59"/>
      <c r="J182" s="60"/>
    </row>
    <row r="183" spans="1:10" ht="50.1" customHeight="1" x14ac:dyDescent="0.2">
      <c r="A183" s="16">
        <v>39</v>
      </c>
      <c r="B183" s="70" t="s">
        <v>414</v>
      </c>
      <c r="C183" s="71"/>
      <c r="D183" s="52" t="s">
        <v>415</v>
      </c>
      <c r="E183" s="18" t="s">
        <v>9</v>
      </c>
      <c r="F183" s="37" t="s">
        <v>12</v>
      </c>
      <c r="G183" s="38" t="s">
        <v>312</v>
      </c>
      <c r="H183" s="63" t="s">
        <v>416</v>
      </c>
      <c r="I183" s="64"/>
      <c r="J183" s="65"/>
    </row>
    <row r="184" spans="1:10" ht="50.1" customHeight="1" x14ac:dyDescent="0.2">
      <c r="A184" s="16">
        <v>40</v>
      </c>
      <c r="B184" s="70" t="s">
        <v>417</v>
      </c>
      <c r="C184" s="71"/>
      <c r="D184" s="52" t="s">
        <v>418</v>
      </c>
      <c r="E184" s="18" t="s">
        <v>9</v>
      </c>
      <c r="F184" s="37" t="s">
        <v>20</v>
      </c>
      <c r="G184" s="38" t="s">
        <v>312</v>
      </c>
      <c r="H184" s="63" t="s">
        <v>416</v>
      </c>
      <c r="I184" s="64"/>
      <c r="J184" s="65"/>
    </row>
    <row r="185" spans="1:10" ht="50.1" customHeight="1" x14ac:dyDescent="0.2">
      <c r="A185" s="16">
        <v>41</v>
      </c>
      <c r="B185" s="76" t="s">
        <v>278</v>
      </c>
      <c r="C185" s="77"/>
      <c r="D185" s="53" t="s">
        <v>279</v>
      </c>
      <c r="E185" s="36" t="s">
        <v>98</v>
      </c>
      <c r="F185" s="36" t="s">
        <v>280</v>
      </c>
      <c r="G185" s="38" t="s">
        <v>119</v>
      </c>
      <c r="H185" s="72" t="s">
        <v>260</v>
      </c>
      <c r="I185" s="72"/>
      <c r="J185" s="73"/>
    </row>
    <row r="186" spans="1:10" ht="50.1" customHeight="1" x14ac:dyDescent="0.2">
      <c r="A186" s="16">
        <v>42</v>
      </c>
      <c r="B186" s="70" t="s">
        <v>355</v>
      </c>
      <c r="C186" s="71"/>
      <c r="D186" s="53" t="s">
        <v>356</v>
      </c>
      <c r="E186" s="36" t="s">
        <v>98</v>
      </c>
      <c r="F186" s="36" t="s">
        <v>280</v>
      </c>
      <c r="G186" s="38" t="s">
        <v>119</v>
      </c>
      <c r="H186" s="72" t="s">
        <v>260</v>
      </c>
      <c r="I186" s="72"/>
      <c r="J186" s="73"/>
    </row>
    <row r="187" spans="1:10" ht="50.1" customHeight="1" x14ac:dyDescent="0.2">
      <c r="A187" s="16">
        <v>43</v>
      </c>
      <c r="B187" s="70" t="s">
        <v>357</v>
      </c>
      <c r="C187" s="71"/>
      <c r="D187" s="53" t="s">
        <v>358</v>
      </c>
      <c r="E187" s="36" t="s">
        <v>98</v>
      </c>
      <c r="F187" s="36" t="s">
        <v>280</v>
      </c>
      <c r="G187" s="38" t="s">
        <v>119</v>
      </c>
      <c r="H187" s="72" t="s">
        <v>260</v>
      </c>
      <c r="I187" s="72"/>
      <c r="J187" s="73"/>
    </row>
    <row r="188" spans="1:10" ht="50.1" customHeight="1" x14ac:dyDescent="0.2">
      <c r="A188" s="16">
        <v>44</v>
      </c>
      <c r="B188" s="70" t="s">
        <v>359</v>
      </c>
      <c r="C188" s="71"/>
      <c r="D188" s="53" t="s">
        <v>360</v>
      </c>
      <c r="E188" s="36" t="s">
        <v>98</v>
      </c>
      <c r="F188" s="36" t="s">
        <v>280</v>
      </c>
      <c r="G188" s="38" t="s">
        <v>119</v>
      </c>
      <c r="H188" s="72" t="s">
        <v>260</v>
      </c>
      <c r="I188" s="72"/>
      <c r="J188" s="73"/>
    </row>
    <row r="189" spans="1:10" ht="50.1" customHeight="1" x14ac:dyDescent="0.2">
      <c r="A189" s="16">
        <v>45</v>
      </c>
      <c r="B189" s="70" t="s">
        <v>361</v>
      </c>
      <c r="C189" s="71"/>
      <c r="D189" s="53" t="s">
        <v>362</v>
      </c>
      <c r="E189" s="36" t="s">
        <v>98</v>
      </c>
      <c r="F189" s="36" t="s">
        <v>280</v>
      </c>
      <c r="G189" s="38" t="s">
        <v>119</v>
      </c>
      <c r="H189" s="72" t="s">
        <v>260</v>
      </c>
      <c r="I189" s="72"/>
      <c r="J189" s="73"/>
    </row>
    <row r="190" spans="1:10" ht="50.1" customHeight="1" x14ac:dyDescent="0.2">
      <c r="A190" s="16">
        <v>46</v>
      </c>
      <c r="B190" s="70" t="s">
        <v>374</v>
      </c>
      <c r="C190" s="71"/>
      <c r="D190" s="53" t="s">
        <v>375</v>
      </c>
      <c r="E190" s="36" t="s">
        <v>98</v>
      </c>
      <c r="F190" s="36" t="s">
        <v>280</v>
      </c>
      <c r="G190" s="38" t="s">
        <v>119</v>
      </c>
      <c r="H190" s="72" t="s">
        <v>260</v>
      </c>
      <c r="I190" s="72"/>
      <c r="J190" s="73"/>
    </row>
    <row r="191" spans="1:10" ht="50.1" customHeight="1" x14ac:dyDescent="0.2">
      <c r="A191" s="16">
        <v>47</v>
      </c>
      <c r="B191" s="70" t="s">
        <v>369</v>
      </c>
      <c r="C191" s="71"/>
      <c r="D191" s="53" t="s">
        <v>370</v>
      </c>
      <c r="E191" s="36" t="s">
        <v>98</v>
      </c>
      <c r="F191" s="36" t="s">
        <v>280</v>
      </c>
      <c r="G191" s="38" t="s">
        <v>119</v>
      </c>
      <c r="H191" s="72" t="s">
        <v>260</v>
      </c>
      <c r="I191" s="72"/>
      <c r="J191" s="73"/>
    </row>
    <row r="192" spans="1:10" ht="50.1" customHeight="1" x14ac:dyDescent="0.2">
      <c r="A192" s="16">
        <v>48</v>
      </c>
      <c r="B192" s="70" t="s">
        <v>378</v>
      </c>
      <c r="C192" s="71"/>
      <c r="D192" s="53" t="s">
        <v>379</v>
      </c>
      <c r="E192" s="36" t="s">
        <v>98</v>
      </c>
      <c r="F192" s="36" t="s">
        <v>280</v>
      </c>
      <c r="G192" s="38" t="s">
        <v>119</v>
      </c>
      <c r="H192" s="72" t="s">
        <v>260</v>
      </c>
      <c r="I192" s="72"/>
      <c r="J192" s="73"/>
    </row>
    <row r="193" spans="1:10" ht="50.1" customHeight="1" x14ac:dyDescent="0.2">
      <c r="A193" s="16">
        <v>49</v>
      </c>
      <c r="B193" s="70" t="s">
        <v>376</v>
      </c>
      <c r="C193" s="71"/>
      <c r="D193" s="53" t="s">
        <v>377</v>
      </c>
      <c r="E193" s="36" t="s">
        <v>98</v>
      </c>
      <c r="F193" s="36" t="s">
        <v>280</v>
      </c>
      <c r="G193" s="38" t="s">
        <v>119</v>
      </c>
      <c r="H193" s="72" t="s">
        <v>260</v>
      </c>
      <c r="I193" s="72"/>
      <c r="J193" s="73"/>
    </row>
    <row r="194" spans="1:10" ht="50.1" customHeight="1" x14ac:dyDescent="0.2">
      <c r="A194" s="16">
        <v>50</v>
      </c>
      <c r="B194" s="70" t="s">
        <v>380</v>
      </c>
      <c r="C194" s="71"/>
      <c r="D194" s="53" t="s">
        <v>381</v>
      </c>
      <c r="E194" s="36" t="s">
        <v>98</v>
      </c>
      <c r="F194" s="36" t="s">
        <v>280</v>
      </c>
      <c r="G194" s="38" t="s">
        <v>119</v>
      </c>
      <c r="H194" s="72" t="s">
        <v>260</v>
      </c>
      <c r="I194" s="72"/>
      <c r="J194" s="73"/>
    </row>
    <row r="195" spans="1:10" ht="50.1" customHeight="1" x14ac:dyDescent="0.2">
      <c r="A195" s="16">
        <v>51</v>
      </c>
      <c r="B195" s="70" t="s">
        <v>382</v>
      </c>
      <c r="C195" s="71"/>
      <c r="D195" s="53" t="s">
        <v>383</v>
      </c>
      <c r="E195" s="36" t="s">
        <v>98</v>
      </c>
      <c r="F195" s="36" t="s">
        <v>280</v>
      </c>
      <c r="G195" s="38" t="s">
        <v>119</v>
      </c>
      <c r="H195" s="72" t="s">
        <v>260</v>
      </c>
      <c r="I195" s="72"/>
      <c r="J195" s="73"/>
    </row>
    <row r="196" spans="1:10" ht="50.1" customHeight="1" x14ac:dyDescent="0.2">
      <c r="A196" s="16">
        <v>52</v>
      </c>
      <c r="B196" s="70" t="s">
        <v>386</v>
      </c>
      <c r="C196" s="71"/>
      <c r="D196" s="53" t="s">
        <v>387</v>
      </c>
      <c r="E196" s="36" t="s">
        <v>98</v>
      </c>
      <c r="F196" s="36" t="s">
        <v>280</v>
      </c>
      <c r="G196" s="38" t="s">
        <v>119</v>
      </c>
      <c r="H196" s="72" t="s">
        <v>260</v>
      </c>
      <c r="I196" s="72"/>
      <c r="J196" s="73"/>
    </row>
    <row r="197" spans="1:10" ht="50.1" customHeight="1" x14ac:dyDescent="0.2">
      <c r="A197" s="16">
        <v>53</v>
      </c>
      <c r="B197" s="70" t="s">
        <v>388</v>
      </c>
      <c r="C197" s="71"/>
      <c r="D197" s="53" t="s">
        <v>389</v>
      </c>
      <c r="E197" s="36" t="s">
        <v>98</v>
      </c>
      <c r="F197" s="36" t="s">
        <v>280</v>
      </c>
      <c r="G197" s="38" t="s">
        <v>119</v>
      </c>
      <c r="H197" s="72" t="s">
        <v>260</v>
      </c>
      <c r="I197" s="72"/>
      <c r="J197" s="73"/>
    </row>
    <row r="198" spans="1:10" ht="50.1" customHeight="1" x14ac:dyDescent="0.2">
      <c r="A198" s="16">
        <v>54</v>
      </c>
      <c r="B198" s="70" t="s">
        <v>384</v>
      </c>
      <c r="C198" s="71"/>
      <c r="D198" s="53" t="s">
        <v>385</v>
      </c>
      <c r="E198" s="36" t="s">
        <v>98</v>
      </c>
      <c r="F198" s="36" t="s">
        <v>280</v>
      </c>
      <c r="G198" s="38" t="s">
        <v>119</v>
      </c>
      <c r="H198" s="72" t="s">
        <v>260</v>
      </c>
      <c r="I198" s="72"/>
      <c r="J198" s="73"/>
    </row>
    <row r="199" spans="1:10" ht="50.1" customHeight="1" x14ac:dyDescent="0.2">
      <c r="A199" s="16">
        <v>55</v>
      </c>
      <c r="B199" s="70" t="s">
        <v>363</v>
      </c>
      <c r="C199" s="71"/>
      <c r="D199" s="53" t="s">
        <v>364</v>
      </c>
      <c r="E199" s="36" t="s">
        <v>98</v>
      </c>
      <c r="F199" s="36" t="s">
        <v>280</v>
      </c>
      <c r="G199" s="38" t="s">
        <v>119</v>
      </c>
      <c r="H199" s="72" t="s">
        <v>260</v>
      </c>
      <c r="I199" s="72"/>
      <c r="J199" s="73"/>
    </row>
    <row r="200" spans="1:10" ht="50.1" customHeight="1" x14ac:dyDescent="0.2">
      <c r="A200" s="16">
        <v>56</v>
      </c>
      <c r="B200" s="70" t="s">
        <v>390</v>
      </c>
      <c r="C200" s="71"/>
      <c r="D200" s="53" t="s">
        <v>391</v>
      </c>
      <c r="E200" s="36" t="s">
        <v>98</v>
      </c>
      <c r="F200" s="36" t="s">
        <v>280</v>
      </c>
      <c r="G200" s="38" t="s">
        <v>119</v>
      </c>
      <c r="H200" s="72" t="s">
        <v>260</v>
      </c>
      <c r="I200" s="72"/>
      <c r="J200" s="73"/>
    </row>
    <row r="201" spans="1:10" ht="50.1" customHeight="1" x14ac:dyDescent="0.2">
      <c r="A201" s="16">
        <v>57</v>
      </c>
      <c r="B201" s="70" t="s">
        <v>396</v>
      </c>
      <c r="C201" s="71"/>
      <c r="D201" s="53" t="s">
        <v>397</v>
      </c>
      <c r="E201" s="36" t="s">
        <v>98</v>
      </c>
      <c r="F201" s="36" t="s">
        <v>280</v>
      </c>
      <c r="G201" s="38" t="s">
        <v>119</v>
      </c>
      <c r="H201" s="72" t="s">
        <v>260</v>
      </c>
      <c r="I201" s="72"/>
      <c r="J201" s="73"/>
    </row>
    <row r="202" spans="1:10" ht="40.5" customHeight="1" x14ac:dyDescent="0.2">
      <c r="A202" s="16">
        <v>58</v>
      </c>
      <c r="B202" s="74" t="s">
        <v>398</v>
      </c>
      <c r="C202" s="75"/>
      <c r="D202" s="53" t="s">
        <v>399</v>
      </c>
      <c r="E202" s="36" t="s">
        <v>98</v>
      </c>
      <c r="F202" s="36" t="s">
        <v>280</v>
      </c>
      <c r="G202" s="38" t="s">
        <v>119</v>
      </c>
      <c r="H202" s="72" t="s">
        <v>260</v>
      </c>
      <c r="I202" s="72"/>
      <c r="J202" s="73"/>
    </row>
    <row r="203" spans="1:10" ht="50.1" customHeight="1" x14ac:dyDescent="0.2">
      <c r="A203" s="16">
        <v>59</v>
      </c>
      <c r="B203" s="70" t="s">
        <v>400</v>
      </c>
      <c r="C203" s="71"/>
      <c r="D203" s="53" t="s">
        <v>401</v>
      </c>
      <c r="E203" s="36" t="s">
        <v>98</v>
      </c>
      <c r="F203" s="36" t="s">
        <v>280</v>
      </c>
      <c r="G203" s="38" t="s">
        <v>119</v>
      </c>
      <c r="H203" s="72" t="s">
        <v>260</v>
      </c>
      <c r="I203" s="72"/>
      <c r="J203" s="73"/>
    </row>
    <row r="204" spans="1:10" ht="50.1" customHeight="1" x14ac:dyDescent="0.2">
      <c r="A204" s="16">
        <v>60</v>
      </c>
      <c r="B204" s="70" t="s">
        <v>404</v>
      </c>
      <c r="C204" s="71"/>
      <c r="D204" s="53" t="s">
        <v>405</v>
      </c>
      <c r="E204" s="36" t="s">
        <v>98</v>
      </c>
      <c r="F204" s="36" t="s">
        <v>280</v>
      </c>
      <c r="G204" s="38" t="s">
        <v>119</v>
      </c>
      <c r="H204" s="72" t="s">
        <v>260</v>
      </c>
      <c r="I204" s="72"/>
      <c r="J204" s="73"/>
    </row>
    <row r="205" spans="1:10" ht="50.1" customHeight="1" x14ac:dyDescent="0.2">
      <c r="A205" s="16">
        <v>61</v>
      </c>
      <c r="B205" s="70" t="s">
        <v>406</v>
      </c>
      <c r="C205" s="71"/>
      <c r="D205" s="53" t="s">
        <v>407</v>
      </c>
      <c r="E205" s="36" t="s">
        <v>98</v>
      </c>
      <c r="F205" s="36" t="s">
        <v>280</v>
      </c>
      <c r="G205" s="38" t="s">
        <v>119</v>
      </c>
      <c r="H205" s="72" t="s">
        <v>260</v>
      </c>
      <c r="I205" s="72"/>
      <c r="J205" s="73"/>
    </row>
    <row r="206" spans="1:10" ht="50.1" customHeight="1" x14ac:dyDescent="0.2">
      <c r="A206" s="16">
        <v>62</v>
      </c>
      <c r="B206" s="70" t="s">
        <v>402</v>
      </c>
      <c r="C206" s="71"/>
      <c r="D206" s="53" t="s">
        <v>403</v>
      </c>
      <c r="E206" s="36" t="s">
        <v>98</v>
      </c>
      <c r="F206" s="36" t="s">
        <v>280</v>
      </c>
      <c r="G206" s="38" t="s">
        <v>119</v>
      </c>
      <c r="H206" s="72" t="s">
        <v>260</v>
      </c>
      <c r="I206" s="72"/>
      <c r="J206" s="73"/>
    </row>
    <row r="207" spans="1:10" ht="50.1" customHeight="1" x14ac:dyDescent="0.2">
      <c r="A207" s="16">
        <v>63</v>
      </c>
      <c r="B207" s="70" t="s">
        <v>394</v>
      </c>
      <c r="C207" s="71"/>
      <c r="D207" s="53" t="s">
        <v>395</v>
      </c>
      <c r="E207" s="36" t="s">
        <v>98</v>
      </c>
      <c r="F207" s="36" t="s">
        <v>280</v>
      </c>
      <c r="G207" s="38" t="s">
        <v>119</v>
      </c>
      <c r="H207" s="72" t="s">
        <v>260</v>
      </c>
      <c r="I207" s="72"/>
      <c r="J207" s="73"/>
    </row>
    <row r="208" spans="1:10" ht="50.1" customHeight="1" x14ac:dyDescent="0.2">
      <c r="A208" s="16">
        <v>64</v>
      </c>
      <c r="B208" s="70" t="s">
        <v>392</v>
      </c>
      <c r="C208" s="71"/>
      <c r="D208" s="53" t="s">
        <v>393</v>
      </c>
      <c r="E208" s="36" t="s">
        <v>98</v>
      </c>
      <c r="F208" s="36" t="s">
        <v>280</v>
      </c>
      <c r="G208" s="38" t="s">
        <v>119</v>
      </c>
      <c r="H208" s="72" t="s">
        <v>260</v>
      </c>
      <c r="I208" s="72"/>
      <c r="J208" s="73"/>
    </row>
    <row r="209" spans="1:10" ht="50.1" customHeight="1" x14ac:dyDescent="0.2">
      <c r="A209" s="16">
        <v>65</v>
      </c>
      <c r="B209" s="57" t="s">
        <v>313</v>
      </c>
      <c r="C209" s="58"/>
      <c r="D209" s="54" t="s">
        <v>314</v>
      </c>
      <c r="E209" s="18" t="s">
        <v>98</v>
      </c>
      <c r="F209" s="18" t="s">
        <v>315</v>
      </c>
      <c r="G209" s="20" t="s">
        <v>59</v>
      </c>
      <c r="H209" s="59" t="s">
        <v>316</v>
      </c>
      <c r="I209" s="59"/>
      <c r="J209" s="60"/>
    </row>
    <row r="210" spans="1:10" ht="42.75" customHeight="1" x14ac:dyDescent="0.2">
      <c r="A210" s="16">
        <v>66</v>
      </c>
      <c r="B210" s="61" t="s">
        <v>438</v>
      </c>
      <c r="C210" s="62"/>
      <c r="D210" s="55" t="s">
        <v>439</v>
      </c>
      <c r="E210" s="31" t="s">
        <v>373</v>
      </c>
      <c r="F210" s="31" t="s">
        <v>34</v>
      </c>
      <c r="G210" s="38" t="s">
        <v>440</v>
      </c>
      <c r="H210" s="63" t="s">
        <v>441</v>
      </c>
      <c r="I210" s="64"/>
      <c r="J210" s="65"/>
    </row>
    <row r="211" spans="1:10" ht="40.5" customHeight="1" thickBot="1" x14ac:dyDescent="0.25">
      <c r="A211" s="23">
        <v>67</v>
      </c>
      <c r="B211" s="66" t="s">
        <v>371</v>
      </c>
      <c r="C211" s="67"/>
      <c r="D211" s="56" t="s">
        <v>372</v>
      </c>
      <c r="E211" s="24" t="s">
        <v>373</v>
      </c>
      <c r="F211" s="24" t="s">
        <v>280</v>
      </c>
      <c r="G211" s="26" t="s">
        <v>119</v>
      </c>
      <c r="H211" s="68" t="s">
        <v>260</v>
      </c>
      <c r="I211" s="68"/>
      <c r="J211" s="69"/>
    </row>
    <row r="212" spans="1:10" x14ac:dyDescent="0.2">
      <c r="A212" s="4"/>
      <c r="B212" s="5"/>
      <c r="C212" s="5"/>
      <c r="D212" s="5"/>
      <c r="E212" s="5"/>
      <c r="F212" s="5"/>
      <c r="G212" s="5"/>
      <c r="H212" s="5"/>
      <c r="I212" s="5"/>
      <c r="J212" s="5"/>
    </row>
    <row r="218" spans="1:10" x14ac:dyDescent="0.2">
      <c r="G218" s="3"/>
    </row>
    <row r="220" spans="1:10" x14ac:dyDescent="0.2">
      <c r="I220" s="3"/>
      <c r="J220" s="3"/>
    </row>
  </sheetData>
  <mergeCells count="305">
    <mergeCell ref="B9:C9"/>
    <mergeCell ref="H9:J9"/>
    <mergeCell ref="B10:C10"/>
    <mergeCell ref="H10:J10"/>
    <mergeCell ref="B11:C11"/>
    <mergeCell ref="H11:J11"/>
    <mergeCell ref="A1:C1"/>
    <mergeCell ref="A5:J5"/>
    <mergeCell ref="A7:A8"/>
    <mergeCell ref="B7:C8"/>
    <mergeCell ref="D7:D8"/>
    <mergeCell ref="E7:E8"/>
    <mergeCell ref="F7:F8"/>
    <mergeCell ref="G7:G8"/>
    <mergeCell ref="H7:J8"/>
    <mergeCell ref="B15:C15"/>
    <mergeCell ref="H15:J15"/>
    <mergeCell ref="B16:C16"/>
    <mergeCell ref="H16:J16"/>
    <mergeCell ref="B17:C17"/>
    <mergeCell ref="H17:J17"/>
    <mergeCell ref="B12:C12"/>
    <mergeCell ref="H12:J12"/>
    <mergeCell ref="B13:C13"/>
    <mergeCell ref="H13:J13"/>
    <mergeCell ref="B14:C14"/>
    <mergeCell ref="H14:J14"/>
    <mergeCell ref="B21:C21"/>
    <mergeCell ref="H21:J21"/>
    <mergeCell ref="B22:C22"/>
    <mergeCell ref="H22:J22"/>
    <mergeCell ref="B23:C23"/>
    <mergeCell ref="H23:J23"/>
    <mergeCell ref="B18:C18"/>
    <mergeCell ref="H18:J18"/>
    <mergeCell ref="B19:C19"/>
    <mergeCell ref="H19:J19"/>
    <mergeCell ref="B20:C20"/>
    <mergeCell ref="H20:J20"/>
    <mergeCell ref="B27:C27"/>
    <mergeCell ref="H27:J27"/>
    <mergeCell ref="B28:C28"/>
    <mergeCell ref="H28:J28"/>
    <mergeCell ref="B29:C29"/>
    <mergeCell ref="H29:J29"/>
    <mergeCell ref="B24:C24"/>
    <mergeCell ref="H24:J24"/>
    <mergeCell ref="B25:C25"/>
    <mergeCell ref="H25:J25"/>
    <mergeCell ref="B26:C26"/>
    <mergeCell ref="H26:J26"/>
    <mergeCell ref="B33:C33"/>
    <mergeCell ref="H33:J33"/>
    <mergeCell ref="B34:C34"/>
    <mergeCell ref="H34:J34"/>
    <mergeCell ref="B35:C35"/>
    <mergeCell ref="H35:J35"/>
    <mergeCell ref="B30:C30"/>
    <mergeCell ref="H30:J30"/>
    <mergeCell ref="B31:C31"/>
    <mergeCell ref="H31:J31"/>
    <mergeCell ref="B32:C32"/>
    <mergeCell ref="H32:J32"/>
    <mergeCell ref="B39:C39"/>
    <mergeCell ref="H39:J39"/>
    <mergeCell ref="B40:C40"/>
    <mergeCell ref="H40:J40"/>
    <mergeCell ref="B41:C41"/>
    <mergeCell ref="H41:J41"/>
    <mergeCell ref="B36:C36"/>
    <mergeCell ref="H36:J36"/>
    <mergeCell ref="B37:C37"/>
    <mergeCell ref="H37:J37"/>
    <mergeCell ref="B38:C38"/>
    <mergeCell ref="H38:J38"/>
    <mergeCell ref="B45:C45"/>
    <mergeCell ref="H45:J45"/>
    <mergeCell ref="B46:C46"/>
    <mergeCell ref="H46:J46"/>
    <mergeCell ref="B47:C47"/>
    <mergeCell ref="H47:J47"/>
    <mergeCell ref="B42:C42"/>
    <mergeCell ref="H42:J42"/>
    <mergeCell ref="B43:C43"/>
    <mergeCell ref="H43:J43"/>
    <mergeCell ref="B44:C44"/>
    <mergeCell ref="H44:J44"/>
    <mergeCell ref="A69:C69"/>
    <mergeCell ref="A73:J73"/>
    <mergeCell ref="A75:A76"/>
    <mergeCell ref="B75:C76"/>
    <mergeCell ref="D75:D76"/>
    <mergeCell ref="E75:E76"/>
    <mergeCell ref="F75:F76"/>
    <mergeCell ref="G75:G76"/>
    <mergeCell ref="H75:J76"/>
    <mergeCell ref="B80:C80"/>
    <mergeCell ref="H80:J80"/>
    <mergeCell ref="B81:C81"/>
    <mergeCell ref="H81:J81"/>
    <mergeCell ref="B82:C82"/>
    <mergeCell ref="H82:J82"/>
    <mergeCell ref="B77:C77"/>
    <mergeCell ref="H77:J77"/>
    <mergeCell ref="B78:C78"/>
    <mergeCell ref="H78:J78"/>
    <mergeCell ref="B79:C79"/>
    <mergeCell ref="H79:J79"/>
    <mergeCell ref="H101:J102"/>
    <mergeCell ref="B103:C103"/>
    <mergeCell ref="H103:J103"/>
    <mergeCell ref="B104:C104"/>
    <mergeCell ref="H104:J104"/>
    <mergeCell ref="B105:C105"/>
    <mergeCell ref="H105:J105"/>
    <mergeCell ref="B83:C83"/>
    <mergeCell ref="H83:J83"/>
    <mergeCell ref="A95:C95"/>
    <mergeCell ref="A99:J99"/>
    <mergeCell ref="A101:A102"/>
    <mergeCell ref="B101:C102"/>
    <mergeCell ref="D101:D102"/>
    <mergeCell ref="E101:E102"/>
    <mergeCell ref="F101:F102"/>
    <mergeCell ref="G101:G102"/>
    <mergeCell ref="B109:C109"/>
    <mergeCell ref="H109:J109"/>
    <mergeCell ref="B110:C110"/>
    <mergeCell ref="H110:J110"/>
    <mergeCell ref="B111:C111"/>
    <mergeCell ref="H111:J111"/>
    <mergeCell ref="B106:C106"/>
    <mergeCell ref="H106:J106"/>
    <mergeCell ref="B107:C107"/>
    <mergeCell ref="H107:J107"/>
    <mergeCell ref="B108:C108"/>
    <mergeCell ref="H108:J108"/>
    <mergeCell ref="B115:C115"/>
    <mergeCell ref="H115:J115"/>
    <mergeCell ref="B116:C116"/>
    <mergeCell ref="H116:J116"/>
    <mergeCell ref="B117:C117"/>
    <mergeCell ref="H117:J117"/>
    <mergeCell ref="B112:C112"/>
    <mergeCell ref="H112:J112"/>
    <mergeCell ref="B113:C113"/>
    <mergeCell ref="H113:J113"/>
    <mergeCell ref="B114:C114"/>
    <mergeCell ref="H114:J114"/>
    <mergeCell ref="B121:C121"/>
    <mergeCell ref="H121:J121"/>
    <mergeCell ref="B122:C122"/>
    <mergeCell ref="H122:J122"/>
    <mergeCell ref="B123:C123"/>
    <mergeCell ref="H123:J123"/>
    <mergeCell ref="B118:C118"/>
    <mergeCell ref="H118:J118"/>
    <mergeCell ref="B119:C119"/>
    <mergeCell ref="H119:J119"/>
    <mergeCell ref="B120:C120"/>
    <mergeCell ref="H120:J120"/>
    <mergeCell ref="B124:C124"/>
    <mergeCell ref="H124:J124"/>
    <mergeCell ref="A137:C137"/>
    <mergeCell ref="A141:J141"/>
    <mergeCell ref="A143:A144"/>
    <mergeCell ref="B143:C144"/>
    <mergeCell ref="D143:D144"/>
    <mergeCell ref="E143:E144"/>
    <mergeCell ref="F143:F144"/>
    <mergeCell ref="G143:G144"/>
    <mergeCell ref="B148:C148"/>
    <mergeCell ref="H148:J148"/>
    <mergeCell ref="B149:C149"/>
    <mergeCell ref="H149:J149"/>
    <mergeCell ref="B150:C150"/>
    <mergeCell ref="H150:J150"/>
    <mergeCell ref="H143:J144"/>
    <mergeCell ref="B145:C145"/>
    <mergeCell ref="H145:J145"/>
    <mergeCell ref="B146:C146"/>
    <mergeCell ref="H146:J146"/>
    <mergeCell ref="B147:C147"/>
    <mergeCell ref="H147:J147"/>
    <mergeCell ref="B154:C154"/>
    <mergeCell ref="H154:J154"/>
    <mergeCell ref="B155:C155"/>
    <mergeCell ref="H155:J155"/>
    <mergeCell ref="B156:C156"/>
    <mergeCell ref="H156:J156"/>
    <mergeCell ref="B151:C151"/>
    <mergeCell ref="H151:J151"/>
    <mergeCell ref="B152:C152"/>
    <mergeCell ref="H152:J152"/>
    <mergeCell ref="B153:C153"/>
    <mergeCell ref="H153:J153"/>
    <mergeCell ref="B160:C160"/>
    <mergeCell ref="H160:J160"/>
    <mergeCell ref="B161:C161"/>
    <mergeCell ref="H161:J161"/>
    <mergeCell ref="B162:C162"/>
    <mergeCell ref="H162:J162"/>
    <mergeCell ref="B157:C157"/>
    <mergeCell ref="H157:J157"/>
    <mergeCell ref="B158:C158"/>
    <mergeCell ref="H158:J158"/>
    <mergeCell ref="B159:C159"/>
    <mergeCell ref="H159:J159"/>
    <mergeCell ref="B166:C166"/>
    <mergeCell ref="H166:J166"/>
    <mergeCell ref="B167:C167"/>
    <mergeCell ref="H167:J167"/>
    <mergeCell ref="B168:C168"/>
    <mergeCell ref="H168:J168"/>
    <mergeCell ref="B163:C163"/>
    <mergeCell ref="H163:J163"/>
    <mergeCell ref="B164:C164"/>
    <mergeCell ref="H164:J164"/>
    <mergeCell ref="B165:C165"/>
    <mergeCell ref="H165:J165"/>
    <mergeCell ref="B173:C173"/>
    <mergeCell ref="H173:J173"/>
    <mergeCell ref="B174:C174"/>
    <mergeCell ref="H174:J174"/>
    <mergeCell ref="B175:C175"/>
    <mergeCell ref="H175:J175"/>
    <mergeCell ref="B169:C169"/>
    <mergeCell ref="H169:J169"/>
    <mergeCell ref="H170:J170"/>
    <mergeCell ref="B171:C171"/>
    <mergeCell ref="H171:J171"/>
    <mergeCell ref="B172:C172"/>
    <mergeCell ref="H172:J172"/>
    <mergeCell ref="B179:C179"/>
    <mergeCell ref="H179:J179"/>
    <mergeCell ref="B180:C180"/>
    <mergeCell ref="H180:J180"/>
    <mergeCell ref="B181:C181"/>
    <mergeCell ref="H181:J181"/>
    <mergeCell ref="B176:C176"/>
    <mergeCell ref="H176:J176"/>
    <mergeCell ref="B177:C177"/>
    <mergeCell ref="H177:J177"/>
    <mergeCell ref="B178:C178"/>
    <mergeCell ref="H178:J178"/>
    <mergeCell ref="B185:C185"/>
    <mergeCell ref="H185:J185"/>
    <mergeCell ref="B186:C186"/>
    <mergeCell ref="H186:J186"/>
    <mergeCell ref="B187:C187"/>
    <mergeCell ref="H187:J187"/>
    <mergeCell ref="B182:C182"/>
    <mergeCell ref="H182:J182"/>
    <mergeCell ref="B183:C183"/>
    <mergeCell ref="H183:J183"/>
    <mergeCell ref="B184:C184"/>
    <mergeCell ref="H184:J184"/>
    <mergeCell ref="B191:C191"/>
    <mergeCell ref="H191:J191"/>
    <mergeCell ref="B192:C192"/>
    <mergeCell ref="H192:J192"/>
    <mergeCell ref="B193:C193"/>
    <mergeCell ref="H193:J193"/>
    <mergeCell ref="B188:C188"/>
    <mergeCell ref="H188:J188"/>
    <mergeCell ref="B189:C189"/>
    <mergeCell ref="H189:J189"/>
    <mergeCell ref="B190:C190"/>
    <mergeCell ref="H190:J190"/>
    <mergeCell ref="B197:C197"/>
    <mergeCell ref="H197:J197"/>
    <mergeCell ref="B198:C198"/>
    <mergeCell ref="H198:J198"/>
    <mergeCell ref="B199:C199"/>
    <mergeCell ref="H199:J199"/>
    <mergeCell ref="B194:C194"/>
    <mergeCell ref="H194:J194"/>
    <mergeCell ref="B195:C195"/>
    <mergeCell ref="H195:J195"/>
    <mergeCell ref="B196:C196"/>
    <mergeCell ref="H196:J196"/>
    <mergeCell ref="B203:C203"/>
    <mergeCell ref="H203:J203"/>
    <mergeCell ref="B204:C204"/>
    <mergeCell ref="H204:J204"/>
    <mergeCell ref="B205:C205"/>
    <mergeCell ref="H205:J205"/>
    <mergeCell ref="B200:C200"/>
    <mergeCell ref="H200:J200"/>
    <mergeCell ref="B201:C201"/>
    <mergeCell ref="H201:J201"/>
    <mergeCell ref="B202:C202"/>
    <mergeCell ref="H202:J202"/>
    <mergeCell ref="B209:C209"/>
    <mergeCell ref="H209:J209"/>
    <mergeCell ref="B210:C210"/>
    <mergeCell ref="H210:J210"/>
    <mergeCell ref="B211:C211"/>
    <mergeCell ref="H211:J211"/>
    <mergeCell ref="B206:C206"/>
    <mergeCell ref="H206:J206"/>
    <mergeCell ref="B207:C207"/>
    <mergeCell ref="H207:J207"/>
    <mergeCell ref="B208:C208"/>
    <mergeCell ref="H208:J208"/>
  </mergeCells>
  <printOptions horizontalCentered="1"/>
  <pageMargins left="0.12" right="0.7" top="0.59" bottom="0.38" header="0.3" footer="0.3"/>
  <pageSetup paperSize="5" scale="90" orientation="landscape" horizontalDpi="4294967293" r:id="rId1"/>
  <colBreaks count="1" manualBreakCount="1">
    <brk id="10" max="2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USUL PG 2022 (2)</vt:lpstr>
      <vt:lpstr>'USUL PG 2022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cp:lastPrinted>2022-07-18T04:45:41Z</cp:lastPrinted>
  <dcterms:created xsi:type="dcterms:W3CDTF">2018-01-26T10:08:01Z</dcterms:created>
  <dcterms:modified xsi:type="dcterms:W3CDTF">2023-09-29T03:16:57Z</dcterms:modified>
</cp:coreProperties>
</file>